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mmausef-my.sharepoint.com/personal/emmanuel_rabourdin_emmaus-europe_org/Documents/Solidarité/ProgrammeEuropéenSolidarité/2025/1- Appel/01 - Modèles/"/>
    </mc:Choice>
  </mc:AlternateContent>
  <xr:revisionPtr revIDLastSave="46" documentId="11_990E7521553BD733D123D56211A11092C2B26876" xr6:coauthVersionLast="47" xr6:coauthVersionMax="47" xr10:uidLastSave="{F5298D84-6F85-4FB0-8CF7-8A4F1342FB5F}"/>
  <bookViews>
    <workbookView xWindow="28690" yWindow="-110" windowWidth="29020" windowHeight="16420" xr2:uid="{00000000-000D-0000-FFFF-FFFF00000000}"/>
  </bookViews>
  <sheets>
    <sheet name="ModèleCalendri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7" i="1"/>
  <c r="Q5" i="1"/>
  <c r="AC5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</calcChain>
</file>

<file path=xl/sharedStrings.xml><?xml version="1.0" encoding="utf-8"?>
<sst xmlns="http://schemas.openxmlformats.org/spreadsheetml/2006/main" count="59" uniqueCount="33">
  <si>
    <t>A</t>
  </si>
  <si>
    <t>D</t>
  </si>
  <si>
    <t>F</t>
  </si>
  <si>
    <t>M</t>
  </si>
  <si>
    <t>S</t>
  </si>
  <si>
    <t>N</t>
  </si>
  <si>
    <t>Ja</t>
  </si>
  <si>
    <t>Ju</t>
  </si>
  <si>
    <t>Ji</t>
  </si>
  <si>
    <t>Oc</t>
  </si>
  <si>
    <t>Date début</t>
  </si>
  <si>
    <t>Durée (semaines)</t>
  </si>
  <si>
    <t>Date fin</t>
  </si>
  <si>
    <t>Etape</t>
  </si>
  <si>
    <t>Activités</t>
  </si>
  <si>
    <t>Achat…</t>
  </si>
  <si>
    <t>Autorisations administratives</t>
  </si>
  <si>
    <t>Travaux</t>
  </si>
  <si>
    <t>Atelier, événement</t>
  </si>
  <si>
    <t>Vente</t>
  </si>
  <si>
    <t>…</t>
  </si>
  <si>
    <t>Versements</t>
  </si>
  <si>
    <t>1er versement</t>
  </si>
  <si>
    <t>2ème versement</t>
  </si>
  <si>
    <t>Rapport intermédiaire</t>
  </si>
  <si>
    <t>Rapport final</t>
  </si>
  <si>
    <t>Rapports, livrables</t>
  </si>
  <si>
    <t>Inauguration</t>
  </si>
  <si>
    <t>Etaoe réalisée</t>
  </si>
  <si>
    <t>Etape prévue/en cours</t>
  </si>
  <si>
    <t>Demande de soutien solidaire - calendrier prévisionnel</t>
  </si>
  <si>
    <t>Construction ateliers</t>
  </si>
  <si>
    <t>structure métallique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</si>
</sst>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</font>
    <font>
      <sz val="10"/>
      <color rgb="FF000000"/>
      <name val="Arial Narrow"/>
      <family val="2"/>
    </font>
    <font>
      <sz val="11"/>
      <name val="Calibri"/>
      <family val="2"/>
    </font>
    <font>
      <b/>
      <sz val="10"/>
      <color rgb="FF000000"/>
      <name val="Arial Narrow"/>
      <family val="2"/>
    </font>
    <font>
      <b/>
      <i/>
      <sz val="10"/>
      <color rgb="FFC00000"/>
      <name val="Arial Narrow"/>
      <family val="2"/>
    </font>
    <font>
      <sz val="10"/>
      <color rgb="FFCC009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rgb="FF000000"/>
      <name val="Arial Narrow"/>
      <family val="2"/>
    </font>
    <font>
      <b/>
      <i/>
      <sz val="10"/>
      <color rgb="FFC00000"/>
      <name val="Arial Narrow"/>
      <family val="2"/>
    </font>
    <font>
      <b/>
      <sz val="10"/>
      <color rgb="FF990033"/>
      <name val="Arial Narrow"/>
      <family val="2"/>
    </font>
    <font>
      <b/>
      <sz val="2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indexed="64"/>
      </bottom>
      <diagonal/>
    </border>
    <border>
      <left/>
      <right style="hair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hair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dotted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dotted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1" fillId="0" borderId="5" xfId="0" applyFont="1" applyBorder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3" fillId="0" borderId="0" xfId="0" applyFont="1"/>
    <xf numFmtId="0" fontId="1" fillId="0" borderId="5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/>
    <xf numFmtId="0" fontId="5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6" fillId="0" borderId="5" xfId="0" applyFont="1" applyBorder="1" applyAlignment="1">
      <alignment wrapText="1"/>
    </xf>
    <xf numFmtId="0" fontId="10" fillId="0" borderId="4" xfId="0" applyFont="1" applyBorder="1"/>
    <xf numFmtId="0" fontId="1" fillId="0" borderId="10" xfId="0" applyFont="1" applyBorder="1" applyAlignment="1">
      <alignment vertical="center" wrapText="1"/>
    </xf>
    <xf numFmtId="14" fontId="1" fillId="0" borderId="0" xfId="0" applyNumberFormat="1" applyFont="1" applyAlignment="1">
      <alignment horizontal="left"/>
    </xf>
    <xf numFmtId="14" fontId="4" fillId="0" borderId="1" xfId="0" applyNumberFormat="1" applyFont="1" applyBorder="1" applyAlignment="1">
      <alignment horizontal="center"/>
    </xf>
    <xf numFmtId="14" fontId="9" fillId="0" borderId="5" xfId="0" applyNumberFormat="1" applyFont="1" applyBorder="1" applyAlignment="1">
      <alignment horizontal="center"/>
    </xf>
    <xf numFmtId="14" fontId="9" fillId="0" borderId="5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14" fontId="9" fillId="0" borderId="9" xfId="0" applyNumberFormat="1" applyFont="1" applyBorder="1" applyAlignment="1">
      <alignment horizontal="center"/>
    </xf>
    <xf numFmtId="14" fontId="9" fillId="0" borderId="6" xfId="0" applyNumberFormat="1" applyFont="1" applyBorder="1" applyAlignment="1">
      <alignment horizontal="center"/>
    </xf>
    <xf numFmtId="14" fontId="1" fillId="0" borderId="9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14" fontId="0" fillId="0" borderId="0" xfId="0" applyNumberFormat="1"/>
    <xf numFmtId="2" fontId="1" fillId="0" borderId="0" xfId="0" applyNumberFormat="1" applyFont="1" applyAlignment="1">
      <alignment horizontal="left"/>
    </xf>
    <xf numFmtId="2" fontId="4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0" fillId="0" borderId="0" xfId="0" applyNumberFormat="1"/>
    <xf numFmtId="2" fontId="9" fillId="0" borderId="3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9" fillId="0" borderId="14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1" fillId="0" borderId="11" xfId="0" applyFont="1" applyBorder="1"/>
    <xf numFmtId="0" fontId="5" fillId="0" borderId="11" xfId="0" applyFont="1" applyBorder="1"/>
    <xf numFmtId="0" fontId="3" fillId="0" borderId="11" xfId="0" applyFont="1" applyBorder="1"/>
    <xf numFmtId="0" fontId="1" fillId="2" borderId="0" xfId="0" applyFont="1" applyFill="1"/>
    <xf numFmtId="0" fontId="1" fillId="3" borderId="0" xfId="0" applyFont="1" applyFill="1"/>
    <xf numFmtId="0" fontId="3" fillId="0" borderId="3" xfId="0" applyFont="1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1" fillId="0" borderId="15" xfId="0" applyFont="1" applyBorder="1"/>
    <xf numFmtId="1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16" xfId="0" applyFont="1" applyBorder="1"/>
    <xf numFmtId="14" fontId="1" fillId="0" borderId="16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4" fontId="4" fillId="0" borderId="18" xfId="0" applyNumberFormat="1" applyFont="1" applyBorder="1" applyAlignment="1">
      <alignment horizontal="center"/>
    </xf>
    <xf numFmtId="14" fontId="4" fillId="0" borderId="10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3" fillId="0" borderId="21" xfId="0" applyFont="1" applyBorder="1"/>
    <xf numFmtId="0" fontId="1" fillId="0" borderId="21" xfId="0" applyFont="1" applyBorder="1"/>
    <xf numFmtId="0" fontId="0" fillId="0" borderId="22" xfId="0" applyBorder="1"/>
    <xf numFmtId="0" fontId="5" fillId="0" borderId="21" xfId="0" applyFont="1" applyBorder="1"/>
    <xf numFmtId="0" fontId="1" fillId="0" borderId="24" xfId="0" applyFont="1" applyBorder="1" applyAlignment="1">
      <alignment horizontal="center"/>
    </xf>
    <xf numFmtId="0" fontId="3" fillId="0" borderId="25" xfId="0" applyFont="1" applyBorder="1"/>
    <xf numFmtId="0" fontId="1" fillId="0" borderId="25" xfId="0" applyFont="1" applyBorder="1"/>
    <xf numFmtId="0" fontId="11" fillId="0" borderId="0" xfId="0" applyFont="1" applyAlignment="1">
      <alignment horizontal="center"/>
    </xf>
    <xf numFmtId="0" fontId="1" fillId="0" borderId="23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19" xfId="0" applyFont="1" applyBorder="1"/>
    <xf numFmtId="14" fontId="4" fillId="0" borderId="2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33"/>
      <color rgb="FFFF0066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N976"/>
  <sheetViews>
    <sheetView tabSelected="1" zoomScale="76" zoomScaleNormal="90" workbookViewId="0">
      <selection activeCell="D7" sqref="D7"/>
    </sheetView>
  </sheetViews>
  <sheetFormatPr baseColWidth="10" defaultColWidth="17.26953125" defaultRowHeight="15" customHeight="1" x14ac:dyDescent="0.35"/>
  <cols>
    <col min="1" max="1" width="22.26953125" bestFit="1" customWidth="1"/>
    <col min="2" max="2" width="8.81640625" style="34" bestFit="1" customWidth="1"/>
    <col min="3" max="3" width="14.26953125" style="38" bestFit="1" customWidth="1"/>
    <col min="4" max="4" width="10.36328125" customWidth="1"/>
    <col min="5" max="5" width="3" bestFit="1" customWidth="1"/>
    <col min="6" max="6" width="2.26953125" bestFit="1" customWidth="1"/>
    <col min="7" max="7" width="2.7265625" bestFit="1" customWidth="1"/>
    <col min="8" max="8" width="2.26953125" bestFit="1" customWidth="1"/>
    <col min="9" max="9" width="2.7265625" bestFit="1" customWidth="1"/>
    <col min="10" max="10" width="3" bestFit="1" customWidth="1"/>
    <col min="11" max="11" width="2.453125" customWidth="1"/>
    <col min="12" max="13" width="2.26953125" bestFit="1" customWidth="1"/>
    <col min="14" max="14" width="3.453125" bestFit="1" customWidth="1"/>
    <col min="15" max="15" width="2.453125" customWidth="1"/>
    <col min="16" max="16" width="2.26953125" bestFit="1" customWidth="1"/>
    <col min="17" max="17" width="3" bestFit="1" customWidth="1"/>
    <col min="18" max="18" width="2.26953125" bestFit="1" customWidth="1"/>
    <col min="19" max="19" width="2.7265625" bestFit="1" customWidth="1"/>
    <col min="20" max="20" width="2.26953125" bestFit="1" customWidth="1"/>
    <col min="21" max="21" width="2.7265625" bestFit="1" customWidth="1"/>
    <col min="22" max="22" width="3" bestFit="1" customWidth="1"/>
    <col min="23" max="23" width="2.453125" customWidth="1"/>
    <col min="24" max="25" width="2.26953125" bestFit="1" customWidth="1"/>
    <col min="26" max="26" width="3.453125" bestFit="1" customWidth="1"/>
    <col min="27" max="27" width="2.453125" customWidth="1"/>
    <col min="28" max="28" width="2.26953125" bestFit="1" customWidth="1"/>
    <col min="29" max="29" width="3" bestFit="1" customWidth="1"/>
    <col min="30" max="30" width="2.26953125" bestFit="1" customWidth="1"/>
    <col min="31" max="31" width="2.7265625" bestFit="1" customWidth="1"/>
    <col min="32" max="32" width="2.26953125" bestFit="1" customWidth="1"/>
    <col min="33" max="33" width="2.7265625" bestFit="1" customWidth="1"/>
    <col min="34" max="34" width="3" bestFit="1" customWidth="1"/>
    <col min="35" max="35" width="2.453125" customWidth="1"/>
    <col min="36" max="37" width="2.26953125" bestFit="1" customWidth="1"/>
    <col min="38" max="38" width="3.453125" bestFit="1" customWidth="1"/>
    <col min="39" max="39" width="2.453125" customWidth="1"/>
    <col min="40" max="40" width="2.26953125" bestFit="1" customWidth="1"/>
  </cols>
  <sheetData>
    <row r="1" spans="1:40" ht="26" x14ac:dyDescent="0.6">
      <c r="A1" s="72" t="s">
        <v>30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</row>
    <row r="2" spans="1:40" ht="14.5" x14ac:dyDescent="0.35">
      <c r="B2" s="23"/>
      <c r="C2" s="35"/>
      <c r="D2" s="1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6.5" customHeight="1" x14ac:dyDescent="0.35">
      <c r="A3" s="51" t="s">
        <v>28</v>
      </c>
      <c r="B3" s="23"/>
      <c r="C3" s="35"/>
      <c r="D3" s="1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ht="14.5" x14ac:dyDescent="0.35">
      <c r="A4" s="52" t="s">
        <v>29</v>
      </c>
      <c r="B4" s="56"/>
      <c r="C4" s="57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ht="14.5" x14ac:dyDescent="0.35">
      <c r="A5" s="58"/>
      <c r="B5" s="59"/>
      <c r="C5" s="60"/>
      <c r="D5" s="61"/>
      <c r="E5" s="76">
        <v>2025</v>
      </c>
      <c r="F5" s="77"/>
      <c r="G5" s="77"/>
      <c r="H5" s="77"/>
      <c r="I5" s="77"/>
      <c r="J5" s="77"/>
      <c r="K5" s="77"/>
      <c r="L5" s="77"/>
      <c r="M5" s="77"/>
      <c r="N5" s="77"/>
      <c r="O5" s="77"/>
      <c r="P5" s="78"/>
      <c r="Q5" s="73">
        <f>E5+1</f>
        <v>2026</v>
      </c>
      <c r="R5" s="74"/>
      <c r="S5" s="74"/>
      <c r="T5" s="74"/>
      <c r="U5" s="74"/>
      <c r="V5" s="74"/>
      <c r="W5" s="74"/>
      <c r="X5" s="74"/>
      <c r="Y5" s="74"/>
      <c r="Z5" s="74"/>
      <c r="AA5" s="74"/>
      <c r="AB5" s="75"/>
      <c r="AC5" s="73">
        <f>Q5+1</f>
        <v>2027</v>
      </c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5"/>
    </row>
    <row r="6" spans="1:40" ht="14.5" x14ac:dyDescent="0.35">
      <c r="A6" s="55" t="s">
        <v>13</v>
      </c>
      <c r="B6" s="32" t="s">
        <v>10</v>
      </c>
      <c r="C6" s="37" t="s">
        <v>11</v>
      </c>
      <c r="D6" s="6" t="s">
        <v>12</v>
      </c>
      <c r="E6" s="16" t="s">
        <v>6</v>
      </c>
      <c r="F6" s="15" t="s">
        <v>2</v>
      </c>
      <c r="G6" s="15" t="s">
        <v>3</v>
      </c>
      <c r="H6" s="15" t="s">
        <v>0</v>
      </c>
      <c r="I6" s="15" t="s">
        <v>3</v>
      </c>
      <c r="J6" s="15" t="s">
        <v>7</v>
      </c>
      <c r="K6" s="15" t="s">
        <v>8</v>
      </c>
      <c r="L6" s="15" t="s">
        <v>0</v>
      </c>
      <c r="M6" s="15" t="s">
        <v>4</v>
      </c>
      <c r="N6" s="15" t="s">
        <v>9</v>
      </c>
      <c r="O6" s="15" t="s">
        <v>5</v>
      </c>
      <c r="P6" s="64" t="s">
        <v>1</v>
      </c>
      <c r="Q6" s="69" t="s">
        <v>6</v>
      </c>
      <c r="R6" s="15" t="s">
        <v>2</v>
      </c>
      <c r="S6" s="15" t="s">
        <v>3</v>
      </c>
      <c r="T6" s="15" t="s">
        <v>0</v>
      </c>
      <c r="U6" s="15" t="s">
        <v>3</v>
      </c>
      <c r="V6" s="15" t="s">
        <v>7</v>
      </c>
      <c r="W6" s="15" t="s">
        <v>8</v>
      </c>
      <c r="X6" s="15" t="s">
        <v>0</v>
      </c>
      <c r="Y6" s="15" t="s">
        <v>4</v>
      </c>
      <c r="Z6" s="15" t="s">
        <v>9</v>
      </c>
      <c r="AA6" s="15" t="s">
        <v>5</v>
      </c>
      <c r="AB6" s="64" t="s">
        <v>1</v>
      </c>
      <c r="AC6" s="69" t="s">
        <v>6</v>
      </c>
      <c r="AD6" s="15" t="s">
        <v>2</v>
      </c>
      <c r="AE6" s="15" t="s">
        <v>3</v>
      </c>
      <c r="AF6" s="15" t="s">
        <v>0</v>
      </c>
      <c r="AG6" s="15" t="s">
        <v>3</v>
      </c>
      <c r="AH6" s="15" t="s">
        <v>7</v>
      </c>
      <c r="AI6" s="15" t="s">
        <v>8</v>
      </c>
      <c r="AJ6" s="15" t="s">
        <v>0</v>
      </c>
      <c r="AK6" s="15" t="s">
        <v>4</v>
      </c>
      <c r="AL6" s="15" t="s">
        <v>9</v>
      </c>
      <c r="AM6" s="15" t="s">
        <v>5</v>
      </c>
      <c r="AN6" s="64" t="s">
        <v>1</v>
      </c>
    </row>
    <row r="7" spans="1:40" ht="14.5" x14ac:dyDescent="0.35">
      <c r="A7" s="53" t="s">
        <v>14</v>
      </c>
      <c r="B7" s="24"/>
      <c r="C7" s="36"/>
      <c r="D7" s="62" t="str">
        <f>IF(ISBLANK(B7),"",B7+C7*7)</f>
        <v/>
      </c>
      <c r="E7" s="50"/>
      <c r="F7" s="2"/>
      <c r="G7" s="2"/>
      <c r="H7" s="2"/>
      <c r="I7" s="2"/>
      <c r="J7" s="2"/>
      <c r="K7" s="2"/>
      <c r="L7" s="2"/>
      <c r="M7" s="2"/>
      <c r="N7" s="2"/>
      <c r="O7" s="2"/>
      <c r="P7" s="13"/>
      <c r="Q7" s="70"/>
      <c r="R7" s="2"/>
      <c r="S7" s="2"/>
      <c r="T7" s="2"/>
      <c r="U7" s="2"/>
      <c r="V7" s="2"/>
      <c r="W7" s="2"/>
      <c r="X7" s="2"/>
      <c r="Y7" s="2"/>
      <c r="Z7" s="2"/>
      <c r="AA7" s="2"/>
      <c r="AB7" s="65"/>
      <c r="AC7" s="70"/>
      <c r="AD7" s="2"/>
      <c r="AE7" s="2"/>
      <c r="AF7" s="2"/>
      <c r="AG7" s="2"/>
      <c r="AH7" s="2"/>
      <c r="AI7" s="2"/>
      <c r="AJ7" s="2"/>
      <c r="AK7" s="2"/>
      <c r="AL7" s="2"/>
      <c r="AM7" s="2"/>
      <c r="AN7" s="65"/>
    </row>
    <row r="8" spans="1:40" ht="15.75" customHeight="1" x14ac:dyDescent="0.35">
      <c r="A8" s="7" t="s">
        <v>16</v>
      </c>
      <c r="B8" s="25"/>
      <c r="C8" s="39"/>
      <c r="D8" s="79" t="str">
        <f t="shared" ref="D8:D25" si="0">IF(ISBLANK(B8),"",B8+C8*7)</f>
        <v/>
      </c>
      <c r="E8" s="48"/>
      <c r="F8" s="13"/>
      <c r="G8" s="13"/>
      <c r="I8" s="13"/>
      <c r="J8" s="13"/>
      <c r="K8" s="13"/>
      <c r="L8" s="13"/>
      <c r="M8" s="13"/>
      <c r="N8" s="13"/>
      <c r="O8" s="13"/>
      <c r="P8" s="13"/>
      <c r="Q8" s="71"/>
      <c r="R8" s="13"/>
      <c r="S8" s="13"/>
      <c r="T8" s="13"/>
      <c r="U8" s="13"/>
      <c r="V8" s="13"/>
      <c r="W8" s="13"/>
      <c r="X8" s="13"/>
      <c r="Y8" s="13"/>
      <c r="Z8" s="13"/>
      <c r="AA8" s="13"/>
      <c r="AB8" s="67"/>
      <c r="AC8" s="71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66"/>
    </row>
    <row r="9" spans="1:40" ht="15.75" customHeight="1" x14ac:dyDescent="0.35">
      <c r="A9" s="7" t="s">
        <v>15</v>
      </c>
      <c r="B9" s="25"/>
      <c r="C9" s="39"/>
      <c r="D9" s="79" t="str">
        <f t="shared" si="0"/>
        <v/>
      </c>
      <c r="E9" s="48"/>
      <c r="F9" s="13"/>
      <c r="H9" s="13"/>
      <c r="I9" s="13"/>
      <c r="J9" s="13"/>
      <c r="K9" s="13"/>
      <c r="L9" s="13"/>
      <c r="M9" s="13"/>
      <c r="N9" s="13"/>
      <c r="O9" s="13"/>
      <c r="P9" s="66"/>
      <c r="Q9" s="71"/>
      <c r="R9" s="13"/>
      <c r="S9" s="13"/>
      <c r="T9" s="13"/>
      <c r="U9" s="13"/>
      <c r="V9" s="13"/>
      <c r="W9" s="13"/>
      <c r="X9" s="13"/>
      <c r="Y9" s="13"/>
      <c r="Z9" s="13"/>
      <c r="AA9" s="13"/>
      <c r="AB9" s="66"/>
      <c r="AC9" s="71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66"/>
    </row>
    <row r="10" spans="1:40" ht="16.5" customHeight="1" x14ac:dyDescent="0.35">
      <c r="A10" s="7" t="s">
        <v>17</v>
      </c>
      <c r="B10" s="25"/>
      <c r="C10" s="39"/>
      <c r="D10" s="79" t="str">
        <f t="shared" si="0"/>
        <v/>
      </c>
      <c r="E10" s="48"/>
      <c r="G10" s="13"/>
      <c r="H10" s="13"/>
      <c r="I10" s="13"/>
      <c r="J10" s="13"/>
      <c r="K10" s="13"/>
      <c r="L10" s="13"/>
      <c r="M10" s="13"/>
      <c r="N10" s="13"/>
      <c r="O10" s="13"/>
      <c r="P10" s="66"/>
      <c r="Q10" s="71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66"/>
      <c r="AC10" s="71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66"/>
    </row>
    <row r="11" spans="1:40" ht="14.5" x14ac:dyDescent="0.35">
      <c r="A11" s="7" t="s">
        <v>18</v>
      </c>
      <c r="B11" s="25"/>
      <c r="C11" s="39"/>
      <c r="D11" s="79" t="str">
        <f t="shared" si="0"/>
        <v/>
      </c>
      <c r="E11" s="48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66"/>
      <c r="Q11" s="71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66"/>
      <c r="AC11" s="71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66"/>
    </row>
    <row r="12" spans="1:40" ht="14.5" x14ac:dyDescent="0.35">
      <c r="A12" s="20" t="s">
        <v>19</v>
      </c>
      <c r="B12" s="25"/>
      <c r="C12" s="39"/>
      <c r="D12" s="79" t="str">
        <f t="shared" si="0"/>
        <v/>
      </c>
      <c r="E12" s="48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71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66"/>
      <c r="AC12" s="71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66"/>
    </row>
    <row r="13" spans="1:40" ht="14.5" x14ac:dyDescent="0.35">
      <c r="A13" s="22" t="s">
        <v>31</v>
      </c>
      <c r="B13" s="25"/>
      <c r="C13" s="39"/>
      <c r="D13" s="79" t="str">
        <f t="shared" si="0"/>
        <v/>
      </c>
      <c r="E13" s="48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71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66"/>
      <c r="AC13" s="71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66"/>
    </row>
    <row r="14" spans="1:40" ht="14.5" x14ac:dyDescent="0.35">
      <c r="A14" s="22" t="s">
        <v>32</v>
      </c>
      <c r="B14" s="25"/>
      <c r="C14" s="39"/>
      <c r="D14" s="79" t="str">
        <f t="shared" si="0"/>
        <v/>
      </c>
      <c r="E14" s="48"/>
      <c r="F14" s="13"/>
      <c r="G14" s="13"/>
      <c r="H14" s="13"/>
      <c r="I14" s="13"/>
      <c r="J14" s="13"/>
      <c r="K14" s="13"/>
      <c r="L14" s="13"/>
      <c r="M14" s="13"/>
      <c r="O14" s="13"/>
      <c r="P14" s="13"/>
      <c r="Q14" s="71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66"/>
      <c r="AC14" s="71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66"/>
    </row>
    <row r="15" spans="1:40" ht="14.5" x14ac:dyDescent="0.35">
      <c r="A15" s="54" t="s">
        <v>21</v>
      </c>
      <c r="B15" s="26"/>
      <c r="C15" s="40"/>
      <c r="D15" s="79" t="str">
        <f t="shared" si="0"/>
        <v/>
      </c>
      <c r="E15" s="48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71"/>
      <c r="R15" s="13"/>
      <c r="S15" s="13"/>
      <c r="T15" s="13"/>
      <c r="U15" s="13"/>
      <c r="V15" s="13"/>
      <c r="X15" s="13"/>
      <c r="Y15" s="13"/>
      <c r="Z15" s="13"/>
      <c r="AA15" s="13"/>
      <c r="AB15" s="66"/>
      <c r="AC15" s="71"/>
      <c r="AD15" s="13"/>
      <c r="AE15" s="13"/>
      <c r="AF15" s="13"/>
      <c r="AG15" s="13"/>
      <c r="AH15" s="13"/>
      <c r="AJ15" s="13"/>
      <c r="AK15" s="13"/>
      <c r="AL15" s="13"/>
      <c r="AM15" s="13"/>
      <c r="AN15" s="66"/>
    </row>
    <row r="16" spans="1:40" ht="14.5" x14ac:dyDescent="0.35">
      <c r="A16" s="22" t="s">
        <v>22</v>
      </c>
      <c r="B16" s="25"/>
      <c r="C16" s="39"/>
      <c r="D16" s="79" t="str">
        <f t="shared" si="0"/>
        <v/>
      </c>
      <c r="E16" s="50"/>
      <c r="F16" s="2"/>
      <c r="G16" s="2"/>
      <c r="H16" s="13"/>
      <c r="I16" s="13"/>
      <c r="J16" s="13"/>
      <c r="K16" s="13"/>
      <c r="L16" s="13"/>
      <c r="M16" s="13"/>
      <c r="N16" s="13"/>
      <c r="O16" s="13"/>
      <c r="P16" s="66"/>
      <c r="Q16" s="71"/>
      <c r="R16" s="13"/>
      <c r="S16" s="13"/>
      <c r="T16" s="13"/>
      <c r="U16" s="2"/>
      <c r="V16" s="13"/>
      <c r="W16" s="13"/>
      <c r="X16" s="2"/>
      <c r="Y16" s="2"/>
      <c r="Z16" s="2"/>
      <c r="AA16" s="2"/>
      <c r="AB16" s="65"/>
      <c r="AC16" s="71"/>
      <c r="AD16" s="13"/>
      <c r="AE16" s="13"/>
      <c r="AF16" s="13"/>
      <c r="AG16" s="2"/>
      <c r="AH16" s="13"/>
      <c r="AI16" s="13"/>
      <c r="AJ16" s="2"/>
      <c r="AK16" s="2"/>
      <c r="AL16" s="2"/>
      <c r="AM16" s="2"/>
      <c r="AN16" s="65"/>
    </row>
    <row r="17" spans="1:40" ht="14.5" x14ac:dyDescent="0.35">
      <c r="A17" s="22" t="s">
        <v>23</v>
      </c>
      <c r="B17" s="27"/>
      <c r="C17" s="41"/>
      <c r="D17" s="79" t="str">
        <f t="shared" si="0"/>
        <v/>
      </c>
      <c r="E17" s="50"/>
      <c r="F17" s="2"/>
      <c r="G17" s="2"/>
      <c r="H17" s="2"/>
      <c r="I17" s="2"/>
      <c r="J17" s="2"/>
      <c r="K17" s="2"/>
      <c r="L17" s="13"/>
      <c r="M17" s="13"/>
      <c r="N17" s="13"/>
      <c r="O17" s="13"/>
      <c r="P17" s="65"/>
      <c r="Q17" s="70"/>
      <c r="R17" s="2"/>
      <c r="S17" s="2"/>
      <c r="T17" s="2"/>
      <c r="U17" s="2"/>
      <c r="V17" s="2"/>
      <c r="W17" s="2"/>
      <c r="X17" s="2"/>
      <c r="Y17" s="2"/>
      <c r="Z17" s="2"/>
      <c r="AA17" s="2"/>
      <c r="AB17" s="65"/>
      <c r="AC17" s="70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65"/>
    </row>
    <row r="18" spans="1:40" ht="14.5" x14ac:dyDescent="0.35">
      <c r="A18" s="22" t="s">
        <v>20</v>
      </c>
      <c r="B18" s="28"/>
      <c r="C18" s="42"/>
      <c r="D18" s="79" t="str">
        <f t="shared" si="0"/>
        <v/>
      </c>
      <c r="E18" s="50"/>
      <c r="F18" s="2"/>
      <c r="G18" s="2"/>
      <c r="H18" s="2"/>
      <c r="I18" s="2"/>
      <c r="J18" s="2"/>
      <c r="K18" s="2"/>
      <c r="L18" s="13"/>
      <c r="M18" s="13"/>
      <c r="N18" s="13"/>
      <c r="O18" s="13"/>
      <c r="P18" s="66"/>
      <c r="Q18" s="71"/>
      <c r="R18" s="13"/>
      <c r="S18" s="13"/>
      <c r="T18" s="2"/>
      <c r="U18" s="2"/>
      <c r="V18" s="2"/>
      <c r="W18" s="2"/>
      <c r="X18" s="2"/>
      <c r="Y18" s="2"/>
      <c r="Z18" s="2"/>
      <c r="AA18" s="2"/>
      <c r="AB18" s="65"/>
      <c r="AC18" s="71"/>
      <c r="AD18" s="13"/>
      <c r="AE18" s="13"/>
      <c r="AF18" s="2"/>
      <c r="AG18" s="2"/>
      <c r="AH18" s="2"/>
      <c r="AI18" s="2"/>
      <c r="AJ18" s="2"/>
      <c r="AK18" s="2"/>
      <c r="AL18" s="2"/>
      <c r="AM18" s="2"/>
      <c r="AN18" s="65"/>
    </row>
    <row r="19" spans="1:40" ht="14.5" x14ac:dyDescent="0.35">
      <c r="A19" s="22"/>
      <c r="B19" s="29"/>
      <c r="C19" s="43"/>
      <c r="D19" s="79" t="str">
        <f t="shared" si="0"/>
        <v/>
      </c>
      <c r="E19" s="50"/>
      <c r="F19" s="2"/>
      <c r="G19" s="2"/>
      <c r="H19" s="2"/>
      <c r="I19" s="2"/>
      <c r="J19" s="2"/>
      <c r="K19" s="2"/>
      <c r="L19" s="2"/>
      <c r="M19" s="2"/>
      <c r="N19" s="2"/>
      <c r="O19" s="2"/>
      <c r="P19" s="65"/>
      <c r="Q19" s="70"/>
      <c r="R19" s="2"/>
      <c r="S19" s="2"/>
      <c r="T19" s="2"/>
      <c r="U19" s="2"/>
      <c r="V19" s="2"/>
      <c r="W19" s="2"/>
      <c r="X19" s="2"/>
      <c r="Y19" s="2"/>
      <c r="Z19" s="2"/>
      <c r="AA19" s="2"/>
      <c r="AB19" s="65"/>
      <c r="AC19" s="70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65"/>
    </row>
    <row r="20" spans="1:40" ht="14.5" x14ac:dyDescent="0.35">
      <c r="A20" s="54" t="s">
        <v>26</v>
      </c>
      <c r="B20" s="30"/>
      <c r="C20" s="44"/>
      <c r="D20" s="79" t="str">
        <f t="shared" si="0"/>
        <v/>
      </c>
      <c r="E20" s="50"/>
      <c r="F20" s="2"/>
      <c r="G20" s="2"/>
      <c r="H20" s="2"/>
      <c r="I20" s="2"/>
      <c r="J20" s="2"/>
      <c r="K20" s="2"/>
      <c r="L20" s="2"/>
      <c r="M20" s="2"/>
      <c r="N20" s="2"/>
      <c r="O20" s="2"/>
      <c r="P20" s="65"/>
      <c r="Q20" s="70"/>
      <c r="R20" s="2"/>
      <c r="S20" s="2"/>
      <c r="T20" s="2"/>
      <c r="U20" s="2"/>
      <c r="V20" s="2"/>
      <c r="W20" s="2"/>
      <c r="X20" s="2"/>
      <c r="Y20" s="2"/>
      <c r="Z20" s="2"/>
      <c r="AA20" s="2"/>
      <c r="AB20" s="65"/>
      <c r="AC20" s="70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65"/>
    </row>
    <row r="21" spans="1:40" ht="14.5" x14ac:dyDescent="0.35">
      <c r="A21" s="22" t="s">
        <v>24</v>
      </c>
      <c r="B21" s="30"/>
      <c r="C21" s="44"/>
      <c r="D21" s="79" t="str">
        <f t="shared" si="0"/>
        <v/>
      </c>
      <c r="E21" s="50"/>
      <c r="F21" s="2"/>
      <c r="G21" s="2"/>
      <c r="H21" s="2"/>
      <c r="I21" s="2"/>
      <c r="J21" s="2"/>
      <c r="K21" s="2"/>
      <c r="L21" s="2"/>
      <c r="M21" s="2"/>
      <c r="N21" s="2"/>
      <c r="O21" s="2"/>
      <c r="P21" s="65"/>
      <c r="Q21" s="70"/>
      <c r="R21" s="2"/>
      <c r="S21" s="2"/>
      <c r="T21" s="2"/>
      <c r="U21" s="2"/>
      <c r="V21" s="2"/>
      <c r="W21" s="2"/>
      <c r="X21" s="2"/>
      <c r="Y21" s="2"/>
      <c r="Z21" s="2"/>
      <c r="AA21" s="2"/>
      <c r="AB21" s="65"/>
      <c r="AC21" s="70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65"/>
    </row>
    <row r="22" spans="1:40" ht="14.5" x14ac:dyDescent="0.35">
      <c r="A22" s="22" t="s">
        <v>25</v>
      </c>
      <c r="B22" s="30"/>
      <c r="C22" s="44"/>
      <c r="D22" s="79" t="str">
        <f t="shared" si="0"/>
        <v/>
      </c>
      <c r="E22" s="50"/>
      <c r="F22" s="2"/>
      <c r="G22" s="2"/>
      <c r="H22" s="2"/>
      <c r="I22" s="2"/>
      <c r="J22" s="2"/>
      <c r="K22" s="2"/>
      <c r="L22" s="2"/>
      <c r="M22" s="2"/>
      <c r="N22" s="2"/>
      <c r="O22" s="2"/>
      <c r="P22" s="65"/>
      <c r="Q22" s="70"/>
      <c r="R22" s="2"/>
      <c r="S22" s="2"/>
      <c r="T22" s="2"/>
      <c r="U22" s="2"/>
      <c r="V22" s="2"/>
      <c r="W22" s="2"/>
      <c r="X22" s="2"/>
      <c r="Y22" s="2"/>
      <c r="Z22" s="2"/>
      <c r="AA22" s="2"/>
      <c r="AB22" s="65"/>
      <c r="AC22" s="70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65"/>
    </row>
    <row r="23" spans="1:40" ht="14.5" x14ac:dyDescent="0.35">
      <c r="A23" s="22" t="s">
        <v>27</v>
      </c>
      <c r="B23" s="28"/>
      <c r="C23" s="42"/>
      <c r="D23" s="79" t="str">
        <f t="shared" si="0"/>
        <v/>
      </c>
      <c r="E23" s="50"/>
      <c r="F23" s="2"/>
      <c r="G23" s="2"/>
      <c r="H23" s="2"/>
      <c r="I23" s="2"/>
      <c r="J23" s="2"/>
      <c r="K23" s="2"/>
      <c r="L23" s="2"/>
      <c r="M23" s="2"/>
      <c r="N23" s="2"/>
      <c r="O23" s="2"/>
      <c r="P23" s="65"/>
      <c r="Q23" s="70"/>
      <c r="R23" s="2"/>
      <c r="S23" s="2"/>
      <c r="T23" s="2"/>
      <c r="U23" s="2"/>
      <c r="V23" s="2"/>
      <c r="W23" s="2"/>
      <c r="X23" s="2"/>
      <c r="Y23" s="2"/>
      <c r="Z23" s="2"/>
      <c r="AA23" s="2"/>
      <c r="AB23" s="65"/>
      <c r="AC23" s="70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65"/>
    </row>
    <row r="24" spans="1:40" ht="14.5" x14ac:dyDescent="0.35">
      <c r="A24" s="22"/>
      <c r="B24" s="28"/>
      <c r="C24" s="42"/>
      <c r="D24" s="79" t="str">
        <f t="shared" si="0"/>
        <v/>
      </c>
      <c r="E24" s="50"/>
      <c r="F24" s="2"/>
      <c r="G24" s="2"/>
      <c r="H24" s="2"/>
      <c r="I24" s="2"/>
      <c r="J24" s="2"/>
      <c r="K24" s="2"/>
      <c r="L24" s="2"/>
      <c r="M24" s="2"/>
      <c r="N24" s="2"/>
      <c r="O24" s="2"/>
      <c r="P24" s="65"/>
      <c r="Q24" s="70"/>
      <c r="R24" s="2"/>
      <c r="S24" s="2"/>
      <c r="T24" s="2"/>
      <c r="U24" s="2"/>
      <c r="V24" s="2"/>
      <c r="W24" s="2"/>
      <c r="X24" s="2"/>
      <c r="Y24" s="2"/>
      <c r="Z24" s="2"/>
      <c r="AA24" s="2"/>
      <c r="AB24" s="65"/>
      <c r="AC24" s="70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65"/>
    </row>
    <row r="25" spans="1:40" ht="14.5" x14ac:dyDescent="0.35">
      <c r="A25" s="18"/>
      <c r="B25" s="29"/>
      <c r="C25" s="43"/>
      <c r="D25" s="79" t="str">
        <f t="shared" si="0"/>
        <v/>
      </c>
      <c r="E25" s="50"/>
      <c r="F25" s="2"/>
      <c r="G25" s="2"/>
      <c r="H25" s="2"/>
      <c r="I25" s="21"/>
      <c r="J25" s="21"/>
      <c r="K25" s="21"/>
      <c r="L25" s="2"/>
      <c r="M25" s="2"/>
      <c r="N25" s="2"/>
      <c r="O25" s="2"/>
      <c r="P25" s="65"/>
      <c r="Q25" s="70"/>
      <c r="R25" s="2"/>
      <c r="S25" s="2"/>
      <c r="T25" s="2"/>
      <c r="U25" s="2"/>
      <c r="V25" s="2"/>
      <c r="W25" s="2"/>
      <c r="X25" s="2"/>
      <c r="Y25" s="2"/>
      <c r="Z25" s="2"/>
      <c r="AA25" s="2"/>
      <c r="AB25" s="65"/>
      <c r="AC25" s="70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65"/>
    </row>
    <row r="26" spans="1:40" ht="14.5" x14ac:dyDescent="0.35">
      <c r="A26" s="18"/>
      <c r="B26" s="29"/>
      <c r="C26" s="43"/>
      <c r="D26" s="63" t="str">
        <f t="shared" ref="D8:D41" si="1">IF(ISBLANK(B26),"",B26+C26/7)</f>
        <v/>
      </c>
      <c r="E26" s="50"/>
      <c r="F26" s="2"/>
      <c r="G26" s="2"/>
      <c r="H26" s="2"/>
      <c r="I26" s="2"/>
      <c r="J26" s="2"/>
      <c r="K26" s="2"/>
      <c r="L26" s="2"/>
      <c r="M26" s="2"/>
      <c r="N26" s="2"/>
      <c r="O26" s="2"/>
      <c r="P26" s="65"/>
      <c r="Q26" s="70"/>
      <c r="R26" s="2"/>
      <c r="S26" s="2"/>
      <c r="T26" s="2"/>
      <c r="U26" s="2"/>
      <c r="V26" s="2"/>
      <c r="W26" s="2"/>
      <c r="X26" s="2"/>
      <c r="Y26" s="2"/>
      <c r="Z26" s="2"/>
      <c r="AA26" s="2"/>
      <c r="AB26" s="65"/>
      <c r="AC26" s="70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65"/>
    </row>
    <row r="27" spans="1:40" ht="14.5" x14ac:dyDescent="0.35">
      <c r="A27" s="18"/>
      <c r="B27" s="29"/>
      <c r="C27" s="43"/>
      <c r="D27" s="63" t="str">
        <f t="shared" si="1"/>
        <v/>
      </c>
      <c r="E27" s="50"/>
      <c r="F27" s="2"/>
      <c r="G27" s="2"/>
      <c r="H27" s="2"/>
      <c r="I27" s="2"/>
      <c r="J27" s="2"/>
      <c r="K27" s="2"/>
      <c r="L27" s="2"/>
      <c r="M27" s="2"/>
      <c r="N27" s="2"/>
      <c r="O27" s="2"/>
      <c r="P27" s="65"/>
      <c r="Q27" s="70"/>
      <c r="R27" s="2"/>
      <c r="S27" s="2"/>
      <c r="T27" s="2"/>
      <c r="U27" s="2"/>
      <c r="V27" s="2"/>
      <c r="W27" s="2"/>
      <c r="X27" s="2"/>
      <c r="Y27" s="2"/>
      <c r="Z27" s="2"/>
      <c r="AA27" s="2"/>
      <c r="AB27" s="65"/>
      <c r="AC27" s="70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65"/>
    </row>
    <row r="28" spans="1:40" ht="14.5" x14ac:dyDescent="0.35">
      <c r="A28" s="22"/>
      <c r="B28" s="27"/>
      <c r="C28" s="41"/>
      <c r="D28" s="63" t="str">
        <f t="shared" si="1"/>
        <v/>
      </c>
      <c r="E28" s="50"/>
      <c r="F28" s="2"/>
      <c r="G28" s="2"/>
      <c r="H28" s="2"/>
      <c r="I28" s="2"/>
      <c r="J28" s="2"/>
      <c r="K28" s="2"/>
      <c r="L28" s="2"/>
      <c r="M28" s="2"/>
      <c r="N28" s="2"/>
      <c r="O28" s="2"/>
      <c r="P28" s="67"/>
      <c r="Q28" s="70"/>
      <c r="R28" s="2"/>
      <c r="S28" s="2"/>
      <c r="T28" s="2"/>
      <c r="U28" s="2"/>
      <c r="V28" s="2"/>
      <c r="W28" s="2"/>
      <c r="X28" s="2"/>
      <c r="Y28" s="2"/>
      <c r="Z28" s="2"/>
      <c r="AA28" s="2"/>
      <c r="AB28" s="65"/>
      <c r="AC28" s="70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65"/>
    </row>
    <row r="29" spans="1:40" ht="14.5" x14ac:dyDescent="0.35">
      <c r="A29" s="22"/>
      <c r="B29" s="27"/>
      <c r="C29" s="41"/>
      <c r="D29" s="63" t="str">
        <f t="shared" si="1"/>
        <v/>
      </c>
      <c r="E29" s="50"/>
      <c r="F29" s="2"/>
      <c r="G29" s="2"/>
      <c r="H29" s="2"/>
      <c r="I29" s="2"/>
      <c r="J29" s="2"/>
      <c r="K29" s="2"/>
      <c r="L29" s="2"/>
      <c r="M29" s="2"/>
      <c r="N29" s="2"/>
      <c r="O29" s="2"/>
      <c r="P29" s="65"/>
      <c r="Q29" s="70"/>
      <c r="R29" s="2"/>
      <c r="S29" s="2"/>
      <c r="T29" s="2"/>
      <c r="U29" s="2"/>
      <c r="V29" s="2"/>
      <c r="W29" s="2"/>
      <c r="X29" s="2"/>
      <c r="Y29" s="2"/>
      <c r="Z29" s="2"/>
      <c r="AA29" s="2"/>
      <c r="AB29" s="65"/>
      <c r="AC29" s="70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65"/>
    </row>
    <row r="30" spans="1:40" ht="14.5" x14ac:dyDescent="0.35">
      <c r="A30" s="22"/>
      <c r="B30" s="27"/>
      <c r="C30" s="41"/>
      <c r="D30" s="63" t="str">
        <f t="shared" si="1"/>
        <v/>
      </c>
      <c r="E30" s="50"/>
      <c r="F30" s="2"/>
      <c r="G30" s="2"/>
      <c r="H30" s="2"/>
      <c r="I30" s="2"/>
      <c r="J30" s="2"/>
      <c r="K30" s="2"/>
      <c r="L30" s="2"/>
      <c r="M30" s="2"/>
      <c r="N30" s="2"/>
      <c r="O30" s="2"/>
      <c r="P30" s="65"/>
      <c r="Q30" s="70"/>
      <c r="R30" s="2"/>
      <c r="S30" s="2"/>
      <c r="T30" s="2"/>
      <c r="U30" s="2"/>
      <c r="V30" s="2"/>
      <c r="W30" s="2"/>
      <c r="X30" s="2"/>
      <c r="Y30" s="2"/>
      <c r="Z30" s="2"/>
      <c r="AA30" s="2"/>
      <c r="AB30" s="65"/>
      <c r="AC30" s="70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65"/>
    </row>
    <row r="31" spans="1:40" ht="14.5" x14ac:dyDescent="0.35">
      <c r="A31" s="18"/>
      <c r="B31" s="27"/>
      <c r="C31" s="41"/>
      <c r="D31" s="63" t="str">
        <f t="shared" si="1"/>
        <v/>
      </c>
      <c r="E31" s="50"/>
      <c r="F31" s="2"/>
      <c r="G31" s="2"/>
      <c r="H31" s="2"/>
      <c r="I31" s="2"/>
      <c r="J31" s="2"/>
      <c r="K31" s="2"/>
      <c r="L31" s="2"/>
      <c r="M31" s="2"/>
      <c r="N31" s="2"/>
      <c r="O31" s="2"/>
      <c r="P31" s="65"/>
      <c r="Q31" s="70"/>
      <c r="R31" s="2"/>
      <c r="S31" s="2"/>
      <c r="T31" s="2"/>
      <c r="U31" s="2"/>
      <c r="V31" s="2"/>
      <c r="W31" s="2"/>
      <c r="X31" s="2"/>
      <c r="Y31" s="2"/>
      <c r="Z31" s="2"/>
      <c r="AA31" s="2"/>
      <c r="AB31" s="65"/>
      <c r="AC31" s="70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65"/>
    </row>
    <row r="32" spans="1:40" ht="14.5" x14ac:dyDescent="0.35">
      <c r="A32" s="18"/>
      <c r="B32" s="27"/>
      <c r="C32" s="41"/>
      <c r="D32" s="63" t="str">
        <f t="shared" si="1"/>
        <v/>
      </c>
      <c r="E32" s="50"/>
      <c r="F32" s="2"/>
      <c r="G32" s="2"/>
      <c r="H32" s="2"/>
      <c r="I32" s="2"/>
      <c r="J32" s="2"/>
      <c r="K32" s="2"/>
      <c r="L32" s="2"/>
      <c r="M32" s="2"/>
      <c r="N32" s="2"/>
      <c r="O32" s="2"/>
      <c r="P32" s="65"/>
      <c r="Q32" s="70"/>
      <c r="R32" s="2"/>
      <c r="S32" s="2"/>
      <c r="T32" s="2"/>
      <c r="U32" s="2"/>
      <c r="V32" s="2"/>
      <c r="W32" s="2"/>
      <c r="X32" s="2"/>
      <c r="Y32" s="2"/>
      <c r="Z32" s="2"/>
      <c r="AA32" s="2"/>
      <c r="AB32" s="65"/>
      <c r="AC32" s="70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65"/>
    </row>
    <row r="33" spans="1:40" ht="14.5" x14ac:dyDescent="0.35">
      <c r="A33" s="18"/>
      <c r="B33" s="27"/>
      <c r="C33" s="41"/>
      <c r="D33" s="63" t="str">
        <f t="shared" si="1"/>
        <v/>
      </c>
      <c r="E33" s="50"/>
      <c r="F33" s="2"/>
      <c r="G33" s="2"/>
      <c r="H33" s="2"/>
      <c r="I33" s="2"/>
      <c r="J33" s="2"/>
      <c r="K33" s="2"/>
      <c r="L33" s="2"/>
      <c r="M33" s="2"/>
      <c r="N33" s="2"/>
      <c r="O33" s="2"/>
      <c r="P33" s="65"/>
      <c r="Q33" s="70"/>
      <c r="R33" s="2"/>
      <c r="S33" s="2"/>
      <c r="T33" s="2"/>
      <c r="U33" s="2"/>
      <c r="V33" s="2"/>
      <c r="W33" s="2"/>
      <c r="X33" s="2"/>
      <c r="Y33" s="2"/>
      <c r="Z33" s="2"/>
      <c r="AA33" s="2"/>
      <c r="AB33" s="65"/>
      <c r="AC33" s="70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65"/>
    </row>
    <row r="34" spans="1:40" ht="14.5" x14ac:dyDescent="0.35">
      <c r="A34" s="18"/>
      <c r="B34" s="28"/>
      <c r="C34" s="42"/>
      <c r="D34" s="63" t="str">
        <f t="shared" si="1"/>
        <v/>
      </c>
      <c r="E34" s="50"/>
      <c r="F34" s="2"/>
      <c r="G34" s="2"/>
      <c r="H34" s="2"/>
      <c r="I34" s="2"/>
      <c r="J34" s="2"/>
      <c r="K34" s="2"/>
      <c r="L34" s="2"/>
      <c r="M34" s="2"/>
      <c r="N34" s="2"/>
      <c r="O34" s="2"/>
      <c r="P34" s="65"/>
      <c r="Q34" s="70"/>
      <c r="R34" s="2"/>
      <c r="S34" s="2"/>
      <c r="T34" s="2"/>
      <c r="U34" s="2"/>
      <c r="V34" s="2"/>
      <c r="W34" s="2"/>
      <c r="X34" s="2"/>
      <c r="Y34" s="2"/>
      <c r="Z34" s="2"/>
      <c r="AA34" s="2"/>
      <c r="AB34" s="65"/>
      <c r="AC34" s="70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65"/>
    </row>
    <row r="35" spans="1:40" ht="14.5" x14ac:dyDescent="0.35">
      <c r="A35" s="17"/>
      <c r="B35" s="31"/>
      <c r="C35" s="45"/>
      <c r="D35" s="63" t="str">
        <f t="shared" si="1"/>
        <v/>
      </c>
      <c r="E35" s="48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66"/>
      <c r="Q35" s="71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66"/>
      <c r="AC35" s="71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66"/>
    </row>
    <row r="36" spans="1:40" ht="14.5" x14ac:dyDescent="0.35">
      <c r="A36" s="17"/>
      <c r="B36" s="31"/>
      <c r="C36" s="45"/>
      <c r="D36" s="63" t="str">
        <f t="shared" si="1"/>
        <v/>
      </c>
      <c r="E36" s="48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66"/>
      <c r="Q36" s="71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66"/>
      <c r="AC36" s="71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66"/>
    </row>
    <row r="37" spans="1:40" ht="14.5" x14ac:dyDescent="0.35">
      <c r="A37" s="3"/>
      <c r="B37" s="32"/>
      <c r="C37" s="46"/>
      <c r="D37" s="63" t="str">
        <f t="shared" si="1"/>
        <v/>
      </c>
      <c r="E37" s="48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66"/>
      <c r="Q37" s="71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66"/>
      <c r="AC37" s="71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66"/>
    </row>
    <row r="38" spans="1:40" ht="14.5" x14ac:dyDescent="0.35">
      <c r="A38" s="5"/>
      <c r="B38" s="32"/>
      <c r="C38" s="46"/>
      <c r="D38" s="63" t="str">
        <f t="shared" si="1"/>
        <v/>
      </c>
      <c r="E38" s="49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68"/>
      <c r="Q38" s="71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66"/>
      <c r="AC38" s="71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66"/>
    </row>
    <row r="39" spans="1:40" ht="14.5" x14ac:dyDescent="0.35">
      <c r="A39" s="4"/>
      <c r="B39" s="32"/>
      <c r="C39" s="46"/>
      <c r="D39" s="63" t="str">
        <f t="shared" si="1"/>
        <v/>
      </c>
      <c r="E39" s="49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68"/>
      <c r="Q39" s="71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66"/>
      <c r="AC39" s="71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66"/>
    </row>
    <row r="40" spans="1:40" ht="14.5" x14ac:dyDescent="0.35">
      <c r="A40" s="4"/>
      <c r="B40" s="32"/>
      <c r="C40" s="46"/>
      <c r="D40" s="63" t="str">
        <f t="shared" si="1"/>
        <v/>
      </c>
      <c r="E40" s="49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68"/>
      <c r="Q40" s="71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66"/>
      <c r="AC40" s="71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66"/>
    </row>
    <row r="41" spans="1:40" ht="14.5" x14ac:dyDescent="0.35">
      <c r="A41" s="8"/>
      <c r="B41" s="33"/>
      <c r="C41" s="47"/>
      <c r="D41" s="63" t="str">
        <f t="shared" si="1"/>
        <v/>
      </c>
      <c r="E41" s="50"/>
      <c r="F41" s="2"/>
      <c r="G41" s="2"/>
      <c r="H41" s="2"/>
      <c r="I41" s="2"/>
      <c r="J41" s="2"/>
      <c r="K41" s="2"/>
      <c r="L41" s="2"/>
      <c r="M41" s="2"/>
      <c r="N41" s="2"/>
      <c r="O41" s="2"/>
      <c r="P41" s="65"/>
      <c r="Q41" s="70"/>
      <c r="R41" s="2"/>
      <c r="S41" s="2"/>
      <c r="T41" s="2"/>
      <c r="U41" s="2"/>
      <c r="V41" s="2"/>
      <c r="W41" s="2"/>
      <c r="X41" s="2"/>
      <c r="Y41" s="2"/>
      <c r="Z41" s="2"/>
      <c r="AA41" s="2"/>
      <c r="AB41" s="65"/>
      <c r="AC41" s="70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65"/>
    </row>
    <row r="42" spans="1:40" ht="14.5" x14ac:dyDescent="0.35">
      <c r="A42" s="3"/>
      <c r="B42" s="33"/>
      <c r="C42" s="47"/>
      <c r="D42" s="63" t="str">
        <f t="shared" ref="D42:D56" si="2">IF(ISBLANK(B42),"",B42+C42/7)</f>
        <v/>
      </c>
      <c r="E42" s="50"/>
      <c r="F42" s="2"/>
      <c r="G42" s="2"/>
      <c r="H42" s="2"/>
      <c r="I42" s="2"/>
      <c r="J42" s="2"/>
      <c r="K42" s="2"/>
      <c r="L42" s="2"/>
      <c r="M42" s="2"/>
      <c r="N42" s="2"/>
      <c r="O42" s="2"/>
      <c r="P42" s="65"/>
      <c r="Q42" s="70"/>
      <c r="R42" s="2"/>
      <c r="S42" s="2"/>
      <c r="T42" s="2"/>
      <c r="U42" s="2"/>
      <c r="V42" s="2"/>
      <c r="W42" s="2"/>
      <c r="X42" s="2"/>
      <c r="Y42" s="2"/>
      <c r="Z42" s="2"/>
      <c r="AA42" s="2"/>
      <c r="AB42" s="65"/>
      <c r="AC42" s="70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65"/>
    </row>
    <row r="43" spans="1:40" ht="14.5" x14ac:dyDescent="0.35">
      <c r="A43" s="3"/>
      <c r="B43" s="32"/>
      <c r="C43" s="46"/>
      <c r="D43" s="63" t="str">
        <f t="shared" si="2"/>
        <v/>
      </c>
      <c r="E43" s="48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66"/>
      <c r="Q43" s="71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66"/>
      <c r="AC43" s="71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66"/>
    </row>
    <row r="44" spans="1:40" ht="14.5" x14ac:dyDescent="0.35">
      <c r="A44" s="3"/>
      <c r="B44" s="32"/>
      <c r="C44" s="46"/>
      <c r="D44" s="63" t="str">
        <f t="shared" si="2"/>
        <v/>
      </c>
      <c r="E44" s="48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66"/>
      <c r="Q44" s="71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66"/>
      <c r="AC44" s="71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66"/>
    </row>
    <row r="45" spans="1:40" ht="14.5" x14ac:dyDescent="0.35">
      <c r="A45" s="9"/>
      <c r="B45" s="32"/>
      <c r="C45" s="46"/>
      <c r="D45" s="63" t="str">
        <f t="shared" si="2"/>
        <v/>
      </c>
      <c r="E45" s="48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66"/>
      <c r="Q45" s="71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66"/>
      <c r="AC45" s="71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66"/>
    </row>
    <row r="46" spans="1:40" ht="14.5" x14ac:dyDescent="0.35">
      <c r="A46" s="9"/>
      <c r="B46" s="32"/>
      <c r="C46" s="46"/>
      <c r="D46" s="63" t="str">
        <f t="shared" si="2"/>
        <v/>
      </c>
      <c r="E46" s="48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66"/>
      <c r="Q46" s="71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66"/>
      <c r="AC46" s="71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66"/>
    </row>
    <row r="47" spans="1:40" ht="14.5" x14ac:dyDescent="0.35">
      <c r="A47" s="9"/>
      <c r="B47" s="32"/>
      <c r="C47" s="37"/>
      <c r="D47" s="63" t="str">
        <f t="shared" si="2"/>
        <v/>
      </c>
      <c r="E47" s="48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66"/>
      <c r="Q47" s="71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66"/>
      <c r="AC47" s="71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66"/>
    </row>
    <row r="48" spans="1:40" ht="14.5" x14ac:dyDescent="0.35">
      <c r="A48" s="10"/>
      <c r="B48" s="32"/>
      <c r="C48" s="37"/>
      <c r="D48" s="63" t="str">
        <f t="shared" si="2"/>
        <v/>
      </c>
      <c r="E48" s="48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66"/>
      <c r="Q48" s="71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66"/>
      <c r="AC48" s="71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66"/>
    </row>
    <row r="49" spans="1:40" ht="14.5" x14ac:dyDescent="0.35">
      <c r="A49" s="10"/>
      <c r="B49" s="32"/>
      <c r="C49" s="37"/>
      <c r="D49" s="63" t="str">
        <f t="shared" si="2"/>
        <v/>
      </c>
      <c r="E49" s="48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66"/>
      <c r="Q49" s="71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66"/>
      <c r="AC49" s="71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66"/>
    </row>
    <row r="50" spans="1:40" ht="14.5" x14ac:dyDescent="0.35">
      <c r="A50" s="7"/>
      <c r="B50" s="32"/>
      <c r="C50" s="37"/>
      <c r="D50" s="63" t="str">
        <f t="shared" si="2"/>
        <v/>
      </c>
      <c r="E50" s="48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66"/>
      <c r="Q50" s="71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66"/>
      <c r="AC50" s="71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66"/>
    </row>
    <row r="51" spans="1:40" ht="14.5" x14ac:dyDescent="0.35">
      <c r="A51" s="7"/>
      <c r="B51" s="32"/>
      <c r="C51" s="37"/>
      <c r="D51" s="63" t="str">
        <f t="shared" si="2"/>
        <v/>
      </c>
      <c r="E51" s="48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66"/>
      <c r="Q51" s="71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66"/>
      <c r="AC51" s="71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66"/>
    </row>
    <row r="52" spans="1:40" ht="14.5" x14ac:dyDescent="0.35">
      <c r="A52" s="11"/>
      <c r="B52" s="32"/>
      <c r="C52" s="37"/>
      <c r="D52" s="63" t="str">
        <f t="shared" si="2"/>
        <v/>
      </c>
      <c r="E52" s="48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66"/>
      <c r="Q52" s="71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66"/>
      <c r="AC52" s="71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66"/>
    </row>
    <row r="53" spans="1:40" ht="14.5" x14ac:dyDescent="0.35">
      <c r="A53" s="11"/>
      <c r="B53" s="32"/>
      <c r="C53" s="37"/>
      <c r="D53" s="63" t="str">
        <f t="shared" si="2"/>
        <v/>
      </c>
      <c r="E53" s="48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66"/>
      <c r="Q53" s="71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66"/>
      <c r="AC53" s="71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66"/>
    </row>
    <row r="54" spans="1:40" ht="14.5" x14ac:dyDescent="0.35">
      <c r="A54" s="7"/>
      <c r="B54" s="32"/>
      <c r="C54" s="37"/>
      <c r="D54" s="63" t="str">
        <f t="shared" si="2"/>
        <v/>
      </c>
      <c r="E54" s="48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66"/>
      <c r="Q54" s="71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66"/>
      <c r="AC54" s="71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66"/>
    </row>
    <row r="55" spans="1:40" ht="14.5" x14ac:dyDescent="0.35">
      <c r="A55" s="7"/>
      <c r="B55" s="32"/>
      <c r="C55" s="37"/>
      <c r="D55" s="63" t="str">
        <f t="shared" si="2"/>
        <v/>
      </c>
      <c r="E55" s="48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66"/>
      <c r="Q55" s="71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66"/>
      <c r="AC55" s="71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66"/>
    </row>
    <row r="56" spans="1:40" ht="14.5" x14ac:dyDescent="0.35">
      <c r="A56" s="12"/>
      <c r="B56" s="32"/>
      <c r="C56" s="37"/>
      <c r="D56" s="63" t="str">
        <f t="shared" si="2"/>
        <v/>
      </c>
      <c r="E56" s="48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66"/>
      <c r="Q56" s="71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66"/>
      <c r="AC56" s="71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66"/>
    </row>
    <row r="57" spans="1:40" ht="14.5" x14ac:dyDescent="0.35"/>
    <row r="58" spans="1:40" ht="14.5" x14ac:dyDescent="0.35"/>
    <row r="59" spans="1:40" ht="14.5" x14ac:dyDescent="0.35"/>
    <row r="60" spans="1:40" ht="14.5" x14ac:dyDescent="0.35"/>
    <row r="61" spans="1:40" ht="14.5" x14ac:dyDescent="0.35"/>
    <row r="62" spans="1:40" ht="14.5" x14ac:dyDescent="0.35"/>
    <row r="63" spans="1:40" ht="14.5" x14ac:dyDescent="0.35"/>
    <row r="64" spans="1:40" ht="14.5" x14ac:dyDescent="0.35"/>
    <row r="65" ht="14.5" x14ac:dyDescent="0.35"/>
    <row r="66" ht="14.5" x14ac:dyDescent="0.35"/>
    <row r="67" ht="14.5" x14ac:dyDescent="0.35"/>
    <row r="68" ht="14.5" x14ac:dyDescent="0.35"/>
    <row r="69" ht="14.5" x14ac:dyDescent="0.35"/>
    <row r="70" ht="14.5" x14ac:dyDescent="0.35"/>
    <row r="71" ht="14.5" x14ac:dyDescent="0.35"/>
    <row r="72" ht="14.5" x14ac:dyDescent="0.35"/>
    <row r="73" ht="14.5" x14ac:dyDescent="0.35"/>
    <row r="74" ht="14.5" x14ac:dyDescent="0.35"/>
    <row r="75" ht="14.5" x14ac:dyDescent="0.35"/>
    <row r="76" ht="14.5" x14ac:dyDescent="0.35"/>
    <row r="77" ht="14.5" x14ac:dyDescent="0.35"/>
    <row r="78" ht="14.5" x14ac:dyDescent="0.35"/>
    <row r="79" ht="14.5" x14ac:dyDescent="0.35"/>
    <row r="80" ht="14.5" x14ac:dyDescent="0.35"/>
    <row r="81" ht="14.5" x14ac:dyDescent="0.35"/>
    <row r="82" ht="14.5" x14ac:dyDescent="0.35"/>
    <row r="83" ht="14.5" x14ac:dyDescent="0.35"/>
    <row r="84" ht="14.5" x14ac:dyDescent="0.35"/>
    <row r="85" ht="14.5" x14ac:dyDescent="0.35"/>
    <row r="86" ht="14.5" x14ac:dyDescent="0.35"/>
    <row r="87" ht="14.5" x14ac:dyDescent="0.35"/>
    <row r="88" ht="14.5" x14ac:dyDescent="0.35"/>
    <row r="89" ht="14.5" x14ac:dyDescent="0.35"/>
    <row r="90" ht="14.5" x14ac:dyDescent="0.35"/>
    <row r="91" ht="14.5" x14ac:dyDescent="0.35"/>
    <row r="92" ht="14.5" x14ac:dyDescent="0.35"/>
    <row r="93" ht="14.5" x14ac:dyDescent="0.35"/>
    <row r="94" ht="14.5" x14ac:dyDescent="0.35"/>
    <row r="95" ht="14.5" x14ac:dyDescent="0.35"/>
    <row r="96" ht="14.5" x14ac:dyDescent="0.35"/>
    <row r="97" ht="14.5" x14ac:dyDescent="0.35"/>
    <row r="98" ht="14.5" x14ac:dyDescent="0.35"/>
    <row r="99" ht="14.5" x14ac:dyDescent="0.35"/>
    <row r="100" ht="14.5" x14ac:dyDescent="0.35"/>
    <row r="101" ht="14.5" x14ac:dyDescent="0.35"/>
    <row r="102" ht="14.5" x14ac:dyDescent="0.35"/>
    <row r="103" ht="14.5" x14ac:dyDescent="0.35"/>
    <row r="104" ht="14.5" x14ac:dyDescent="0.35"/>
    <row r="105" ht="14.5" x14ac:dyDescent="0.35"/>
    <row r="106" ht="14.5" x14ac:dyDescent="0.35"/>
    <row r="107" ht="14.5" x14ac:dyDescent="0.35"/>
    <row r="108" ht="14.5" x14ac:dyDescent="0.35"/>
    <row r="109" ht="14.5" x14ac:dyDescent="0.35"/>
    <row r="110" ht="14.5" x14ac:dyDescent="0.35"/>
    <row r="111" ht="14.5" x14ac:dyDescent="0.35"/>
    <row r="112" ht="14.5" x14ac:dyDescent="0.35"/>
    <row r="113" ht="14.5" x14ac:dyDescent="0.35"/>
    <row r="114" ht="14.5" x14ac:dyDescent="0.35"/>
    <row r="115" ht="14.5" x14ac:dyDescent="0.35"/>
    <row r="116" ht="14.5" x14ac:dyDescent="0.35"/>
    <row r="117" ht="14.5" x14ac:dyDescent="0.35"/>
    <row r="118" ht="14.5" x14ac:dyDescent="0.35"/>
    <row r="119" ht="14.5" x14ac:dyDescent="0.35"/>
    <row r="120" ht="14.5" x14ac:dyDescent="0.35"/>
    <row r="121" ht="14.5" x14ac:dyDescent="0.35"/>
    <row r="122" ht="14.5" x14ac:dyDescent="0.35"/>
    <row r="123" ht="14.5" x14ac:dyDescent="0.35"/>
    <row r="124" ht="14.5" x14ac:dyDescent="0.35"/>
    <row r="125" ht="14.5" x14ac:dyDescent="0.35"/>
    <row r="126" ht="14.5" x14ac:dyDescent="0.35"/>
    <row r="127" ht="14.5" x14ac:dyDescent="0.35"/>
    <row r="128" ht="14.5" x14ac:dyDescent="0.35"/>
    <row r="129" ht="14.5" x14ac:dyDescent="0.35"/>
    <row r="130" ht="14.5" x14ac:dyDescent="0.35"/>
    <row r="131" ht="14.5" x14ac:dyDescent="0.35"/>
    <row r="132" ht="14.5" x14ac:dyDescent="0.35"/>
    <row r="133" ht="14.5" x14ac:dyDescent="0.35"/>
    <row r="134" ht="14.5" x14ac:dyDescent="0.35"/>
    <row r="135" ht="14.5" x14ac:dyDescent="0.35"/>
    <row r="136" ht="14.5" x14ac:dyDescent="0.35"/>
    <row r="137" ht="14.5" x14ac:dyDescent="0.35"/>
    <row r="138" ht="14.5" x14ac:dyDescent="0.35"/>
    <row r="139" ht="14.5" x14ac:dyDescent="0.35"/>
    <row r="140" ht="14.5" x14ac:dyDescent="0.35"/>
    <row r="141" ht="14.5" x14ac:dyDescent="0.35"/>
    <row r="142" ht="14.5" x14ac:dyDescent="0.35"/>
    <row r="143" ht="14.5" x14ac:dyDescent="0.35"/>
    <row r="144" ht="14.5" x14ac:dyDescent="0.35"/>
    <row r="145" ht="14.5" x14ac:dyDescent="0.35"/>
    <row r="146" ht="14.5" x14ac:dyDescent="0.35"/>
    <row r="147" ht="14.5" x14ac:dyDescent="0.35"/>
    <row r="148" ht="14.5" x14ac:dyDescent="0.35"/>
    <row r="149" ht="14.5" x14ac:dyDescent="0.35"/>
    <row r="150" ht="14.5" x14ac:dyDescent="0.35"/>
    <row r="151" ht="14.5" x14ac:dyDescent="0.35"/>
    <row r="152" ht="14.5" x14ac:dyDescent="0.35"/>
    <row r="153" ht="14.5" x14ac:dyDescent="0.35"/>
    <row r="154" ht="14.5" x14ac:dyDescent="0.35"/>
    <row r="155" ht="14.5" x14ac:dyDescent="0.35"/>
    <row r="156" ht="14.5" x14ac:dyDescent="0.35"/>
    <row r="157" ht="14.5" x14ac:dyDescent="0.35"/>
    <row r="158" ht="14.5" x14ac:dyDescent="0.35"/>
    <row r="159" ht="14.5" x14ac:dyDescent="0.35"/>
    <row r="160" ht="14.5" x14ac:dyDescent="0.35"/>
    <row r="161" ht="14.5" x14ac:dyDescent="0.35"/>
    <row r="162" ht="14.5" x14ac:dyDescent="0.35"/>
    <row r="163" ht="14.5" x14ac:dyDescent="0.35"/>
    <row r="164" ht="14.5" x14ac:dyDescent="0.35"/>
    <row r="165" ht="14.5" x14ac:dyDescent="0.35"/>
    <row r="166" ht="14.5" x14ac:dyDescent="0.35"/>
    <row r="167" ht="14.5" x14ac:dyDescent="0.35"/>
    <row r="168" ht="14.5" x14ac:dyDescent="0.35"/>
    <row r="169" ht="14.5" x14ac:dyDescent="0.35"/>
    <row r="170" ht="14.5" x14ac:dyDescent="0.35"/>
    <row r="171" ht="14.5" x14ac:dyDescent="0.35"/>
    <row r="172" ht="14.5" x14ac:dyDescent="0.35"/>
    <row r="173" ht="14.5" x14ac:dyDescent="0.35"/>
    <row r="174" ht="14.5" x14ac:dyDescent="0.35"/>
    <row r="175" ht="14.5" x14ac:dyDescent="0.35"/>
    <row r="176" ht="14.5" x14ac:dyDescent="0.35"/>
    <row r="177" ht="14.5" x14ac:dyDescent="0.35"/>
    <row r="178" ht="14.5" x14ac:dyDescent="0.35"/>
    <row r="179" ht="14.5" x14ac:dyDescent="0.35"/>
    <row r="180" ht="14.5" x14ac:dyDescent="0.35"/>
    <row r="181" ht="14.5" x14ac:dyDescent="0.35"/>
    <row r="182" ht="14.5" x14ac:dyDescent="0.35"/>
    <row r="183" ht="14.5" x14ac:dyDescent="0.35"/>
    <row r="184" ht="14.5" x14ac:dyDescent="0.35"/>
    <row r="185" ht="14.5" x14ac:dyDescent="0.35"/>
    <row r="186" ht="14.5" x14ac:dyDescent="0.35"/>
    <row r="187" ht="14.5" x14ac:dyDescent="0.35"/>
    <row r="188" ht="14.5" x14ac:dyDescent="0.35"/>
    <row r="189" ht="14.5" x14ac:dyDescent="0.35"/>
    <row r="190" ht="14.5" x14ac:dyDescent="0.35"/>
    <row r="191" ht="14.5" x14ac:dyDescent="0.35"/>
    <row r="192" ht="14.5" x14ac:dyDescent="0.35"/>
    <row r="193" ht="14.5" x14ac:dyDescent="0.35"/>
    <row r="194" ht="14.5" x14ac:dyDescent="0.35"/>
    <row r="195" ht="14.5" x14ac:dyDescent="0.35"/>
    <row r="196" ht="14.5" x14ac:dyDescent="0.35"/>
    <row r="197" ht="14.5" x14ac:dyDescent="0.35"/>
    <row r="198" ht="14.5" x14ac:dyDescent="0.35"/>
    <row r="199" ht="14.5" x14ac:dyDescent="0.35"/>
    <row r="200" ht="14.5" x14ac:dyDescent="0.35"/>
    <row r="201" ht="14.5" x14ac:dyDescent="0.35"/>
    <row r="202" ht="14.5" x14ac:dyDescent="0.35"/>
    <row r="203" ht="14.5" x14ac:dyDescent="0.35"/>
    <row r="204" ht="14.5" x14ac:dyDescent="0.35"/>
    <row r="205" ht="14.5" x14ac:dyDescent="0.35"/>
    <row r="206" ht="14.5" x14ac:dyDescent="0.35"/>
    <row r="207" ht="14.5" x14ac:dyDescent="0.35"/>
    <row r="208" ht="14.5" x14ac:dyDescent="0.35"/>
    <row r="209" ht="14.5" x14ac:dyDescent="0.35"/>
    <row r="210" ht="14.5" x14ac:dyDescent="0.35"/>
    <row r="211" ht="14.5" x14ac:dyDescent="0.35"/>
    <row r="212" ht="14.5" x14ac:dyDescent="0.35"/>
    <row r="213" ht="14.5" x14ac:dyDescent="0.35"/>
    <row r="214" ht="14.5" x14ac:dyDescent="0.35"/>
    <row r="215" ht="14.5" x14ac:dyDescent="0.35"/>
    <row r="216" ht="14.5" x14ac:dyDescent="0.35"/>
    <row r="217" ht="14.5" x14ac:dyDescent="0.35"/>
    <row r="218" ht="14.5" x14ac:dyDescent="0.35"/>
    <row r="219" ht="14.5" x14ac:dyDescent="0.35"/>
    <row r="220" ht="14.5" x14ac:dyDescent="0.35"/>
    <row r="221" ht="14.5" x14ac:dyDescent="0.35"/>
    <row r="222" ht="14.5" x14ac:dyDescent="0.35"/>
    <row r="223" ht="14.5" x14ac:dyDescent="0.35"/>
    <row r="224" ht="14.5" x14ac:dyDescent="0.35"/>
    <row r="225" ht="14.5" x14ac:dyDescent="0.35"/>
    <row r="226" ht="14.5" x14ac:dyDescent="0.35"/>
    <row r="227" ht="14.5" x14ac:dyDescent="0.35"/>
    <row r="228" ht="14.5" x14ac:dyDescent="0.35"/>
    <row r="229" ht="14.5" x14ac:dyDescent="0.35"/>
    <row r="230" ht="14.5" x14ac:dyDescent="0.35"/>
    <row r="231" ht="14.5" x14ac:dyDescent="0.35"/>
    <row r="232" ht="14.5" x14ac:dyDescent="0.35"/>
    <row r="233" ht="14.5" x14ac:dyDescent="0.35"/>
    <row r="234" ht="14.5" x14ac:dyDescent="0.35"/>
    <row r="235" ht="14.5" x14ac:dyDescent="0.35"/>
    <row r="236" ht="14.5" x14ac:dyDescent="0.35"/>
    <row r="237" ht="14.5" x14ac:dyDescent="0.35"/>
    <row r="238" ht="14.5" x14ac:dyDescent="0.35"/>
    <row r="239" ht="14.5" x14ac:dyDescent="0.35"/>
    <row r="240" ht="14.5" x14ac:dyDescent="0.35"/>
    <row r="241" ht="14.5" x14ac:dyDescent="0.35"/>
    <row r="242" ht="14.5" x14ac:dyDescent="0.35"/>
    <row r="243" ht="14.5" x14ac:dyDescent="0.35"/>
    <row r="244" ht="14.5" x14ac:dyDescent="0.35"/>
    <row r="245" ht="14.5" x14ac:dyDescent="0.35"/>
    <row r="246" ht="14.5" x14ac:dyDescent="0.35"/>
    <row r="247" ht="14.5" x14ac:dyDescent="0.35"/>
    <row r="248" ht="14.5" x14ac:dyDescent="0.35"/>
    <row r="249" ht="14.5" x14ac:dyDescent="0.35"/>
    <row r="250" ht="14.5" x14ac:dyDescent="0.35"/>
    <row r="251" ht="14.5" x14ac:dyDescent="0.35"/>
    <row r="252" ht="14.5" x14ac:dyDescent="0.35"/>
    <row r="253" ht="14.5" x14ac:dyDescent="0.35"/>
    <row r="254" ht="14.5" x14ac:dyDescent="0.35"/>
    <row r="255" ht="14.5" x14ac:dyDescent="0.35"/>
    <row r="256" ht="14.5" x14ac:dyDescent="0.35"/>
    <row r="257" ht="14.5" x14ac:dyDescent="0.35"/>
    <row r="258" ht="14.5" x14ac:dyDescent="0.35"/>
    <row r="259" ht="14.5" x14ac:dyDescent="0.35"/>
    <row r="260" ht="14.5" x14ac:dyDescent="0.35"/>
    <row r="261" ht="14.5" x14ac:dyDescent="0.35"/>
    <row r="262" ht="14.5" x14ac:dyDescent="0.35"/>
    <row r="263" ht="14.5" x14ac:dyDescent="0.35"/>
    <row r="264" ht="14.5" x14ac:dyDescent="0.35"/>
    <row r="265" ht="14.5" x14ac:dyDescent="0.35"/>
    <row r="266" ht="14.5" x14ac:dyDescent="0.35"/>
    <row r="267" ht="14.5" x14ac:dyDescent="0.35"/>
    <row r="268" ht="14.5" x14ac:dyDescent="0.35"/>
    <row r="269" ht="14.5" x14ac:dyDescent="0.35"/>
    <row r="270" ht="14.5" x14ac:dyDescent="0.35"/>
    <row r="271" ht="14.5" x14ac:dyDescent="0.35"/>
    <row r="272" ht="14.5" x14ac:dyDescent="0.35"/>
    <row r="273" ht="14.5" x14ac:dyDescent="0.35"/>
    <row r="274" ht="14.5" x14ac:dyDescent="0.35"/>
    <row r="275" ht="14.5" x14ac:dyDescent="0.35"/>
    <row r="276" ht="14.5" x14ac:dyDescent="0.35"/>
    <row r="277" ht="14.5" x14ac:dyDescent="0.35"/>
    <row r="278" ht="14.5" x14ac:dyDescent="0.35"/>
    <row r="279" ht="14.5" x14ac:dyDescent="0.35"/>
    <row r="280" ht="14.5" x14ac:dyDescent="0.35"/>
    <row r="281" ht="14.5" x14ac:dyDescent="0.35"/>
    <row r="282" ht="14.5" x14ac:dyDescent="0.35"/>
    <row r="283" ht="14.5" x14ac:dyDescent="0.35"/>
    <row r="284" ht="14.5" x14ac:dyDescent="0.35"/>
    <row r="285" ht="14.5" x14ac:dyDescent="0.35"/>
    <row r="286" ht="14.5" x14ac:dyDescent="0.35"/>
    <row r="287" ht="14.5" x14ac:dyDescent="0.35"/>
    <row r="288" ht="14.5" x14ac:dyDescent="0.35"/>
    <row r="289" ht="14.5" x14ac:dyDescent="0.35"/>
    <row r="290" ht="14.5" x14ac:dyDescent="0.35"/>
    <row r="291" ht="14.5" x14ac:dyDescent="0.35"/>
    <row r="292" ht="14.5" x14ac:dyDescent="0.35"/>
    <row r="293" ht="14.5" x14ac:dyDescent="0.35"/>
    <row r="294" ht="14.5" x14ac:dyDescent="0.35"/>
    <row r="295" ht="14.5" x14ac:dyDescent="0.35"/>
    <row r="296" ht="14.5" x14ac:dyDescent="0.35"/>
    <row r="297" ht="14.5" x14ac:dyDescent="0.35"/>
    <row r="298" ht="14.5" x14ac:dyDescent="0.35"/>
    <row r="299" ht="14.5" x14ac:dyDescent="0.35"/>
    <row r="300" ht="14.5" x14ac:dyDescent="0.35"/>
    <row r="301" ht="14.5" x14ac:dyDescent="0.35"/>
    <row r="302" ht="14.5" x14ac:dyDescent="0.35"/>
    <row r="303" ht="14.5" x14ac:dyDescent="0.35"/>
    <row r="304" ht="14.5" x14ac:dyDescent="0.35"/>
    <row r="305" ht="14.5" x14ac:dyDescent="0.35"/>
    <row r="306" ht="14.5" x14ac:dyDescent="0.35"/>
    <row r="307" ht="14.5" x14ac:dyDescent="0.35"/>
    <row r="308" ht="14.5" x14ac:dyDescent="0.35"/>
    <row r="309" ht="14.5" x14ac:dyDescent="0.35"/>
    <row r="310" ht="14.5" x14ac:dyDescent="0.35"/>
    <row r="311" ht="14.5" x14ac:dyDescent="0.35"/>
    <row r="312" ht="14.5" x14ac:dyDescent="0.35"/>
    <row r="313" ht="14.5" x14ac:dyDescent="0.35"/>
    <row r="314" ht="14.5" x14ac:dyDescent="0.35"/>
    <row r="315" ht="14.5" x14ac:dyDescent="0.35"/>
    <row r="316" ht="14.5" x14ac:dyDescent="0.35"/>
    <row r="317" ht="14.5" x14ac:dyDescent="0.35"/>
    <row r="318" ht="14.5" x14ac:dyDescent="0.35"/>
    <row r="319" ht="14.5" x14ac:dyDescent="0.35"/>
    <row r="320" ht="14.5" x14ac:dyDescent="0.35"/>
    <row r="321" ht="14.5" x14ac:dyDescent="0.35"/>
    <row r="322" ht="14.5" x14ac:dyDescent="0.35"/>
    <row r="323" ht="14.5" x14ac:dyDescent="0.35"/>
    <row r="324" ht="14.5" x14ac:dyDescent="0.35"/>
    <row r="325" ht="14.5" x14ac:dyDescent="0.35"/>
    <row r="326" ht="14.5" x14ac:dyDescent="0.35"/>
    <row r="327" ht="14.5" x14ac:dyDescent="0.35"/>
    <row r="328" ht="14.5" x14ac:dyDescent="0.35"/>
    <row r="329" ht="14.5" x14ac:dyDescent="0.35"/>
    <row r="330" ht="14.5" x14ac:dyDescent="0.35"/>
    <row r="331" ht="14.5" x14ac:dyDescent="0.35"/>
    <row r="332" ht="14.5" x14ac:dyDescent="0.35"/>
    <row r="333" ht="14.5" x14ac:dyDescent="0.35"/>
    <row r="334" ht="14.5" x14ac:dyDescent="0.35"/>
    <row r="335" ht="14.5" x14ac:dyDescent="0.35"/>
    <row r="336" ht="14.5" x14ac:dyDescent="0.35"/>
    <row r="337" ht="14.5" x14ac:dyDescent="0.35"/>
    <row r="338" ht="14.5" x14ac:dyDescent="0.35"/>
    <row r="339" ht="14.5" x14ac:dyDescent="0.35"/>
    <row r="340" ht="14.5" x14ac:dyDescent="0.35"/>
    <row r="341" ht="14.5" x14ac:dyDescent="0.35"/>
    <row r="342" ht="14.5" x14ac:dyDescent="0.35"/>
    <row r="343" ht="14.5" x14ac:dyDescent="0.35"/>
    <row r="344" ht="14.5" x14ac:dyDescent="0.35"/>
    <row r="345" ht="14.5" x14ac:dyDescent="0.35"/>
    <row r="346" ht="14.5" x14ac:dyDescent="0.35"/>
    <row r="347" ht="14.5" x14ac:dyDescent="0.35"/>
    <row r="348" ht="14.5" x14ac:dyDescent="0.35"/>
    <row r="349" ht="14.5" x14ac:dyDescent="0.35"/>
    <row r="350" ht="14.5" x14ac:dyDescent="0.35"/>
    <row r="351" ht="14.5" x14ac:dyDescent="0.35"/>
    <row r="352" ht="14.5" x14ac:dyDescent="0.35"/>
    <row r="353" ht="14.5" x14ac:dyDescent="0.35"/>
    <row r="354" ht="14.5" x14ac:dyDescent="0.35"/>
    <row r="355" ht="14.5" x14ac:dyDescent="0.35"/>
    <row r="356" ht="14.5" x14ac:dyDescent="0.35"/>
    <row r="357" ht="14.5" x14ac:dyDescent="0.35"/>
    <row r="358" ht="14.5" x14ac:dyDescent="0.35"/>
    <row r="359" ht="14.5" x14ac:dyDescent="0.35"/>
    <row r="360" ht="14.5" x14ac:dyDescent="0.35"/>
    <row r="361" ht="14.5" x14ac:dyDescent="0.35"/>
    <row r="362" ht="14.5" x14ac:dyDescent="0.35"/>
    <row r="363" ht="14.5" x14ac:dyDescent="0.35"/>
    <row r="364" ht="14.5" x14ac:dyDescent="0.35"/>
    <row r="365" ht="14.5" x14ac:dyDescent="0.35"/>
    <row r="366" ht="14.5" x14ac:dyDescent="0.35"/>
    <row r="367" ht="14.5" x14ac:dyDescent="0.35"/>
    <row r="368" ht="14.5" x14ac:dyDescent="0.35"/>
    <row r="369" ht="14.5" x14ac:dyDescent="0.35"/>
    <row r="370" ht="14.5" x14ac:dyDescent="0.35"/>
    <row r="371" ht="14.5" x14ac:dyDescent="0.35"/>
    <row r="372" ht="14.5" x14ac:dyDescent="0.35"/>
    <row r="373" ht="14.5" x14ac:dyDescent="0.35"/>
    <row r="374" ht="14.5" x14ac:dyDescent="0.35"/>
    <row r="375" ht="14.5" x14ac:dyDescent="0.35"/>
    <row r="376" ht="14.5" x14ac:dyDescent="0.35"/>
    <row r="377" ht="14.5" x14ac:dyDescent="0.35"/>
    <row r="378" ht="14.5" x14ac:dyDescent="0.35"/>
    <row r="379" ht="14.5" x14ac:dyDescent="0.35"/>
    <row r="380" ht="14.5" x14ac:dyDescent="0.35"/>
    <row r="381" ht="14.5" x14ac:dyDescent="0.35"/>
    <row r="382" ht="14.5" x14ac:dyDescent="0.35"/>
    <row r="383" ht="14.5" x14ac:dyDescent="0.35"/>
    <row r="384" ht="14.5" x14ac:dyDescent="0.35"/>
    <row r="385" ht="14.5" x14ac:dyDescent="0.35"/>
    <row r="386" ht="14.5" x14ac:dyDescent="0.35"/>
    <row r="387" ht="14.5" x14ac:dyDescent="0.35"/>
    <row r="388" ht="14.5" x14ac:dyDescent="0.35"/>
    <row r="389" ht="14.5" x14ac:dyDescent="0.35"/>
    <row r="390" ht="14.5" x14ac:dyDescent="0.35"/>
    <row r="391" ht="14.5" x14ac:dyDescent="0.35"/>
    <row r="392" ht="14.5" x14ac:dyDescent="0.35"/>
    <row r="393" ht="14.5" x14ac:dyDescent="0.35"/>
    <row r="394" ht="14.5" x14ac:dyDescent="0.35"/>
    <row r="395" ht="14.5" x14ac:dyDescent="0.35"/>
    <row r="396" ht="14.5" x14ac:dyDescent="0.35"/>
    <row r="397" ht="14.5" x14ac:dyDescent="0.35"/>
    <row r="398" ht="14.5" x14ac:dyDescent="0.35"/>
    <row r="399" ht="14.5" x14ac:dyDescent="0.35"/>
    <row r="400" ht="14.5" x14ac:dyDescent="0.35"/>
    <row r="401" ht="14.5" x14ac:dyDescent="0.35"/>
    <row r="402" ht="14.5" x14ac:dyDescent="0.35"/>
    <row r="403" ht="14.5" x14ac:dyDescent="0.35"/>
    <row r="404" ht="14.5" x14ac:dyDescent="0.35"/>
    <row r="405" ht="14.5" x14ac:dyDescent="0.35"/>
    <row r="406" ht="14.5" x14ac:dyDescent="0.35"/>
    <row r="407" ht="14.5" x14ac:dyDescent="0.35"/>
    <row r="408" ht="14.5" x14ac:dyDescent="0.35"/>
    <row r="409" ht="14.5" x14ac:dyDescent="0.35"/>
    <row r="410" ht="14.5" x14ac:dyDescent="0.35"/>
    <row r="411" ht="14.5" x14ac:dyDescent="0.35"/>
    <row r="412" ht="14.5" x14ac:dyDescent="0.35"/>
    <row r="413" ht="14.5" x14ac:dyDescent="0.35"/>
    <row r="414" ht="14.5" x14ac:dyDescent="0.35"/>
    <row r="415" ht="14.5" x14ac:dyDescent="0.35"/>
    <row r="416" ht="14.5" x14ac:dyDescent="0.35"/>
    <row r="417" ht="14.5" x14ac:dyDescent="0.35"/>
    <row r="418" ht="14.5" x14ac:dyDescent="0.35"/>
    <row r="419" ht="14.5" x14ac:dyDescent="0.35"/>
    <row r="420" ht="14.5" x14ac:dyDescent="0.35"/>
    <row r="421" ht="14.5" x14ac:dyDescent="0.35"/>
    <row r="422" ht="14.5" x14ac:dyDescent="0.35"/>
    <row r="423" ht="14.5" x14ac:dyDescent="0.35"/>
    <row r="424" ht="14.5" x14ac:dyDescent="0.35"/>
    <row r="425" ht="14.5" x14ac:dyDescent="0.35"/>
    <row r="426" ht="14.5" x14ac:dyDescent="0.35"/>
    <row r="427" ht="14.5" x14ac:dyDescent="0.35"/>
    <row r="428" ht="14.5" x14ac:dyDescent="0.35"/>
    <row r="429" ht="14.5" x14ac:dyDescent="0.35"/>
    <row r="430" ht="14.5" x14ac:dyDescent="0.35"/>
    <row r="431" ht="14.5" x14ac:dyDescent="0.35"/>
    <row r="432" ht="14.5" x14ac:dyDescent="0.35"/>
    <row r="433" ht="14.5" x14ac:dyDescent="0.35"/>
    <row r="434" ht="14.5" x14ac:dyDescent="0.35"/>
    <row r="435" ht="14.5" x14ac:dyDescent="0.35"/>
    <row r="436" ht="14.5" x14ac:dyDescent="0.35"/>
    <row r="437" ht="14.5" x14ac:dyDescent="0.35"/>
    <row r="438" ht="14.5" x14ac:dyDescent="0.35"/>
    <row r="439" ht="14.5" x14ac:dyDescent="0.35"/>
    <row r="440" ht="14.5" x14ac:dyDescent="0.35"/>
    <row r="441" ht="14.5" x14ac:dyDescent="0.35"/>
    <row r="442" ht="14.5" x14ac:dyDescent="0.35"/>
    <row r="443" ht="14.5" x14ac:dyDescent="0.35"/>
    <row r="444" ht="14.5" x14ac:dyDescent="0.35"/>
    <row r="445" ht="14.5" x14ac:dyDescent="0.35"/>
    <row r="446" ht="14.5" x14ac:dyDescent="0.35"/>
    <row r="447" ht="14.5" x14ac:dyDescent="0.35"/>
    <row r="448" ht="14.5" x14ac:dyDescent="0.35"/>
    <row r="449" ht="14.5" x14ac:dyDescent="0.35"/>
    <row r="450" ht="14.5" x14ac:dyDescent="0.35"/>
    <row r="451" ht="14.5" x14ac:dyDescent="0.35"/>
    <row r="452" ht="14.5" x14ac:dyDescent="0.35"/>
    <row r="453" ht="14.5" x14ac:dyDescent="0.35"/>
    <row r="454" ht="14.5" x14ac:dyDescent="0.35"/>
    <row r="455" ht="14.5" x14ac:dyDescent="0.35"/>
    <row r="456" ht="14.5" x14ac:dyDescent="0.35"/>
    <row r="457" ht="14.5" x14ac:dyDescent="0.35"/>
    <row r="458" ht="14.5" x14ac:dyDescent="0.35"/>
    <row r="459" ht="14.5" x14ac:dyDescent="0.35"/>
    <row r="460" ht="14.5" x14ac:dyDescent="0.35"/>
    <row r="461" ht="14.5" x14ac:dyDescent="0.35"/>
    <row r="462" ht="14.5" x14ac:dyDescent="0.35"/>
    <row r="463" ht="14.5" x14ac:dyDescent="0.35"/>
    <row r="464" ht="14.5" x14ac:dyDescent="0.35"/>
    <row r="465" ht="14.5" x14ac:dyDescent="0.35"/>
    <row r="466" ht="14.5" x14ac:dyDescent="0.35"/>
    <row r="467" ht="14.5" x14ac:dyDescent="0.35"/>
    <row r="468" ht="14.5" x14ac:dyDescent="0.35"/>
    <row r="469" ht="14.5" x14ac:dyDescent="0.35"/>
    <row r="470" ht="14.5" x14ac:dyDescent="0.35"/>
    <row r="471" ht="14.5" x14ac:dyDescent="0.35"/>
    <row r="472" ht="14.5" x14ac:dyDescent="0.35"/>
    <row r="473" ht="14.5" x14ac:dyDescent="0.35"/>
    <row r="474" ht="14.5" x14ac:dyDescent="0.35"/>
    <row r="475" ht="14.5" x14ac:dyDescent="0.35"/>
    <row r="476" ht="14.5" x14ac:dyDescent="0.35"/>
    <row r="477" ht="14.5" x14ac:dyDescent="0.35"/>
    <row r="478" ht="14.5" x14ac:dyDescent="0.35"/>
    <row r="479" ht="14.5" x14ac:dyDescent="0.35"/>
    <row r="480" ht="14.5" x14ac:dyDescent="0.35"/>
    <row r="481" ht="14.5" x14ac:dyDescent="0.35"/>
    <row r="482" ht="14.5" x14ac:dyDescent="0.35"/>
    <row r="483" ht="14.5" x14ac:dyDescent="0.35"/>
    <row r="484" ht="14.5" x14ac:dyDescent="0.35"/>
    <row r="485" ht="14.5" x14ac:dyDescent="0.35"/>
    <row r="486" ht="14.5" x14ac:dyDescent="0.35"/>
    <row r="487" ht="14.5" x14ac:dyDescent="0.35"/>
    <row r="488" ht="14.5" x14ac:dyDescent="0.35"/>
    <row r="489" ht="14.5" x14ac:dyDescent="0.35"/>
    <row r="490" ht="14.5" x14ac:dyDescent="0.35"/>
    <row r="491" ht="14.5" x14ac:dyDescent="0.35"/>
    <row r="492" ht="14.5" x14ac:dyDescent="0.35"/>
    <row r="493" ht="14.5" x14ac:dyDescent="0.35"/>
    <row r="494" ht="14.5" x14ac:dyDescent="0.35"/>
    <row r="495" ht="14.5" x14ac:dyDescent="0.35"/>
    <row r="496" ht="14.5" x14ac:dyDescent="0.35"/>
    <row r="497" ht="14.5" x14ac:dyDescent="0.35"/>
    <row r="498" ht="14.5" x14ac:dyDescent="0.35"/>
    <row r="499" ht="14.5" x14ac:dyDescent="0.35"/>
    <row r="500" ht="14.5" x14ac:dyDescent="0.35"/>
    <row r="501" ht="14.5" x14ac:dyDescent="0.35"/>
    <row r="502" ht="14.5" x14ac:dyDescent="0.35"/>
    <row r="503" ht="14.5" x14ac:dyDescent="0.35"/>
    <row r="504" ht="14.5" x14ac:dyDescent="0.35"/>
    <row r="505" ht="14.5" x14ac:dyDescent="0.35"/>
    <row r="506" ht="14.5" x14ac:dyDescent="0.35"/>
    <row r="507" ht="14.5" x14ac:dyDescent="0.35"/>
    <row r="508" ht="14.5" x14ac:dyDescent="0.35"/>
    <row r="509" ht="14.5" x14ac:dyDescent="0.35"/>
    <row r="510" ht="14.5" x14ac:dyDescent="0.35"/>
    <row r="511" ht="14.5" x14ac:dyDescent="0.35"/>
    <row r="512" ht="14.5" x14ac:dyDescent="0.35"/>
    <row r="513" ht="14.5" x14ac:dyDescent="0.35"/>
    <row r="514" ht="14.5" x14ac:dyDescent="0.35"/>
    <row r="515" ht="14.5" x14ac:dyDescent="0.35"/>
    <row r="516" ht="14.5" x14ac:dyDescent="0.35"/>
    <row r="517" ht="14.5" x14ac:dyDescent="0.35"/>
    <row r="518" ht="14.5" x14ac:dyDescent="0.35"/>
    <row r="519" ht="14.5" x14ac:dyDescent="0.35"/>
    <row r="520" ht="14.5" x14ac:dyDescent="0.35"/>
    <row r="521" ht="14.5" x14ac:dyDescent="0.35"/>
    <row r="522" ht="14.5" x14ac:dyDescent="0.35"/>
    <row r="523" ht="14.5" x14ac:dyDescent="0.35"/>
    <row r="524" ht="14.5" x14ac:dyDescent="0.35"/>
    <row r="525" ht="14.5" x14ac:dyDescent="0.35"/>
    <row r="526" ht="14.5" x14ac:dyDescent="0.35"/>
    <row r="527" ht="14.5" x14ac:dyDescent="0.35"/>
    <row r="528" ht="14.5" x14ac:dyDescent="0.35"/>
    <row r="529" ht="14.5" x14ac:dyDescent="0.35"/>
    <row r="530" ht="14.5" x14ac:dyDescent="0.35"/>
    <row r="531" ht="14.5" x14ac:dyDescent="0.35"/>
    <row r="532" ht="14.5" x14ac:dyDescent="0.35"/>
    <row r="533" ht="14.5" x14ac:dyDescent="0.35"/>
    <row r="534" ht="14.5" x14ac:dyDescent="0.35"/>
    <row r="535" ht="14.5" x14ac:dyDescent="0.35"/>
    <row r="536" ht="14.5" x14ac:dyDescent="0.35"/>
    <row r="537" ht="14.5" x14ac:dyDescent="0.35"/>
    <row r="538" ht="14.5" x14ac:dyDescent="0.35"/>
    <row r="539" ht="14.5" x14ac:dyDescent="0.35"/>
    <row r="540" ht="14.5" x14ac:dyDescent="0.35"/>
    <row r="541" ht="14.5" x14ac:dyDescent="0.35"/>
    <row r="542" ht="14.5" x14ac:dyDescent="0.35"/>
    <row r="543" ht="14.5" x14ac:dyDescent="0.35"/>
    <row r="544" ht="14.5" x14ac:dyDescent="0.35"/>
    <row r="545" ht="14.5" x14ac:dyDescent="0.35"/>
    <row r="546" ht="14.5" x14ac:dyDescent="0.35"/>
    <row r="547" ht="14.5" x14ac:dyDescent="0.35"/>
    <row r="548" ht="14.5" x14ac:dyDescent="0.35"/>
    <row r="549" ht="14.5" x14ac:dyDescent="0.35"/>
    <row r="550" ht="14.5" x14ac:dyDescent="0.35"/>
    <row r="551" ht="14.5" x14ac:dyDescent="0.35"/>
    <row r="552" ht="14.5" x14ac:dyDescent="0.35"/>
    <row r="553" ht="14.5" x14ac:dyDescent="0.35"/>
    <row r="554" ht="14.5" x14ac:dyDescent="0.35"/>
    <row r="555" ht="14.5" x14ac:dyDescent="0.35"/>
    <row r="556" ht="14.5" x14ac:dyDescent="0.35"/>
    <row r="557" ht="14.5" x14ac:dyDescent="0.35"/>
    <row r="558" ht="14.5" x14ac:dyDescent="0.35"/>
    <row r="559" ht="14.5" x14ac:dyDescent="0.35"/>
    <row r="560" ht="14.5" x14ac:dyDescent="0.35"/>
    <row r="561" ht="14.5" x14ac:dyDescent="0.35"/>
    <row r="562" ht="14.5" x14ac:dyDescent="0.35"/>
    <row r="563" ht="14.5" x14ac:dyDescent="0.35"/>
    <row r="564" ht="14.5" x14ac:dyDescent="0.35"/>
    <row r="565" ht="14.5" x14ac:dyDescent="0.35"/>
    <row r="566" ht="14.5" x14ac:dyDescent="0.35"/>
    <row r="567" ht="14.5" x14ac:dyDescent="0.35"/>
    <row r="568" ht="14.5" x14ac:dyDescent="0.35"/>
    <row r="569" ht="14.5" x14ac:dyDescent="0.35"/>
    <row r="570" ht="14.5" x14ac:dyDescent="0.35"/>
    <row r="571" ht="14.5" x14ac:dyDescent="0.35"/>
    <row r="572" ht="14.5" x14ac:dyDescent="0.35"/>
    <row r="573" ht="14.5" x14ac:dyDescent="0.35"/>
    <row r="574" ht="14.5" x14ac:dyDescent="0.35"/>
    <row r="575" ht="14.5" x14ac:dyDescent="0.35"/>
    <row r="576" ht="14.5" x14ac:dyDescent="0.35"/>
    <row r="577" ht="14.5" x14ac:dyDescent="0.35"/>
    <row r="578" ht="14.5" x14ac:dyDescent="0.35"/>
    <row r="579" ht="14.5" x14ac:dyDescent="0.35"/>
    <row r="580" ht="14.5" x14ac:dyDescent="0.35"/>
    <row r="581" ht="14.5" x14ac:dyDescent="0.35"/>
    <row r="582" ht="14.5" x14ac:dyDescent="0.35"/>
    <row r="583" ht="14.5" x14ac:dyDescent="0.35"/>
    <row r="584" ht="14.5" x14ac:dyDescent="0.35"/>
    <row r="585" ht="14.5" x14ac:dyDescent="0.35"/>
    <row r="586" ht="14.5" x14ac:dyDescent="0.35"/>
    <row r="587" ht="14.5" x14ac:dyDescent="0.35"/>
    <row r="588" ht="14.5" x14ac:dyDescent="0.35"/>
    <row r="589" ht="14.5" x14ac:dyDescent="0.35"/>
    <row r="590" ht="14.5" x14ac:dyDescent="0.35"/>
    <row r="591" ht="14.5" x14ac:dyDescent="0.35"/>
    <row r="592" ht="14.5" x14ac:dyDescent="0.35"/>
    <row r="593" ht="14.5" x14ac:dyDescent="0.35"/>
    <row r="594" ht="14.5" x14ac:dyDescent="0.35"/>
    <row r="595" ht="14.5" x14ac:dyDescent="0.35"/>
    <row r="596" ht="14.5" x14ac:dyDescent="0.35"/>
    <row r="597" ht="14.5" x14ac:dyDescent="0.35"/>
    <row r="598" ht="14.5" x14ac:dyDescent="0.35"/>
    <row r="599" ht="14.5" x14ac:dyDescent="0.35"/>
    <row r="600" ht="14.5" x14ac:dyDescent="0.35"/>
    <row r="601" ht="14.5" x14ac:dyDescent="0.35"/>
    <row r="602" ht="14.5" x14ac:dyDescent="0.35"/>
    <row r="603" ht="14.5" x14ac:dyDescent="0.35"/>
    <row r="604" ht="14.5" x14ac:dyDescent="0.35"/>
    <row r="605" ht="14.5" x14ac:dyDescent="0.35"/>
    <row r="606" ht="14.5" x14ac:dyDescent="0.35"/>
    <row r="607" ht="14.5" x14ac:dyDescent="0.35"/>
    <row r="608" ht="14.5" x14ac:dyDescent="0.35"/>
    <row r="609" ht="14.5" x14ac:dyDescent="0.35"/>
    <row r="610" ht="14.5" x14ac:dyDescent="0.35"/>
    <row r="611" ht="14.5" x14ac:dyDescent="0.35"/>
    <row r="612" ht="14.5" x14ac:dyDescent="0.35"/>
    <row r="613" ht="14.5" x14ac:dyDescent="0.35"/>
    <row r="614" ht="14.5" x14ac:dyDescent="0.35"/>
    <row r="615" ht="14.5" x14ac:dyDescent="0.35"/>
    <row r="616" ht="14.5" x14ac:dyDescent="0.35"/>
    <row r="617" ht="14.5" x14ac:dyDescent="0.35"/>
    <row r="618" ht="14.5" x14ac:dyDescent="0.35"/>
    <row r="619" ht="14.5" x14ac:dyDescent="0.35"/>
    <row r="620" ht="14.5" x14ac:dyDescent="0.35"/>
    <row r="621" ht="14.5" x14ac:dyDescent="0.35"/>
    <row r="622" ht="14.5" x14ac:dyDescent="0.35"/>
    <row r="623" ht="14.5" x14ac:dyDescent="0.35"/>
    <row r="624" ht="14.5" x14ac:dyDescent="0.35"/>
    <row r="625" ht="14.5" x14ac:dyDescent="0.35"/>
    <row r="626" ht="14.5" x14ac:dyDescent="0.35"/>
    <row r="627" ht="14.5" x14ac:dyDescent="0.35"/>
    <row r="628" ht="14.5" x14ac:dyDescent="0.35"/>
    <row r="629" ht="14.5" x14ac:dyDescent="0.35"/>
    <row r="630" ht="14.5" x14ac:dyDescent="0.35"/>
    <row r="631" ht="14.5" x14ac:dyDescent="0.35"/>
    <row r="632" ht="14.5" x14ac:dyDescent="0.35"/>
    <row r="633" ht="14.5" x14ac:dyDescent="0.35"/>
    <row r="634" ht="14.5" x14ac:dyDescent="0.35"/>
    <row r="635" ht="14.5" x14ac:dyDescent="0.35"/>
    <row r="636" ht="14.5" x14ac:dyDescent="0.35"/>
    <row r="637" ht="14.5" x14ac:dyDescent="0.35"/>
    <row r="638" ht="14.5" x14ac:dyDescent="0.35"/>
    <row r="639" ht="14.5" x14ac:dyDescent="0.35"/>
    <row r="640" ht="14.5" x14ac:dyDescent="0.35"/>
    <row r="641" ht="14.5" x14ac:dyDescent="0.35"/>
    <row r="642" ht="14.5" x14ac:dyDescent="0.35"/>
    <row r="643" ht="14.5" x14ac:dyDescent="0.35"/>
    <row r="644" ht="14.5" x14ac:dyDescent="0.35"/>
    <row r="645" ht="14.5" x14ac:dyDescent="0.35"/>
    <row r="646" ht="14.5" x14ac:dyDescent="0.35"/>
    <row r="647" ht="14.5" x14ac:dyDescent="0.35"/>
    <row r="648" ht="14.5" x14ac:dyDescent="0.35"/>
    <row r="649" ht="14.5" x14ac:dyDescent="0.35"/>
    <row r="650" ht="14.5" x14ac:dyDescent="0.35"/>
    <row r="651" ht="14.5" x14ac:dyDescent="0.35"/>
    <row r="652" ht="14.5" x14ac:dyDescent="0.35"/>
    <row r="653" ht="14.5" x14ac:dyDescent="0.35"/>
    <row r="654" ht="14.5" x14ac:dyDescent="0.35"/>
    <row r="655" ht="14.5" x14ac:dyDescent="0.35"/>
    <row r="656" ht="14.5" x14ac:dyDescent="0.35"/>
    <row r="657" ht="14.5" x14ac:dyDescent="0.35"/>
    <row r="658" ht="14.5" x14ac:dyDescent="0.35"/>
    <row r="659" ht="14.5" x14ac:dyDescent="0.35"/>
    <row r="660" ht="14.5" x14ac:dyDescent="0.35"/>
    <row r="661" ht="14.5" x14ac:dyDescent="0.35"/>
    <row r="662" ht="14.5" x14ac:dyDescent="0.35"/>
    <row r="663" ht="14.5" x14ac:dyDescent="0.35"/>
    <row r="664" ht="14.5" x14ac:dyDescent="0.35"/>
    <row r="665" ht="14.5" x14ac:dyDescent="0.35"/>
    <row r="666" ht="14.5" x14ac:dyDescent="0.35"/>
    <row r="667" ht="14.5" x14ac:dyDescent="0.35"/>
    <row r="668" ht="14.5" x14ac:dyDescent="0.35"/>
    <row r="669" ht="14.5" x14ac:dyDescent="0.35"/>
    <row r="670" ht="14.5" x14ac:dyDescent="0.35"/>
    <row r="671" ht="14.5" x14ac:dyDescent="0.35"/>
    <row r="672" ht="14.5" x14ac:dyDescent="0.35"/>
    <row r="673" ht="14.5" x14ac:dyDescent="0.35"/>
    <row r="674" ht="14.5" x14ac:dyDescent="0.35"/>
    <row r="675" ht="14.5" x14ac:dyDescent="0.35"/>
    <row r="676" ht="14.5" x14ac:dyDescent="0.35"/>
    <row r="677" ht="14.5" x14ac:dyDescent="0.35"/>
    <row r="678" ht="14.5" x14ac:dyDescent="0.35"/>
    <row r="679" ht="14.5" x14ac:dyDescent="0.35"/>
    <row r="680" ht="14.5" x14ac:dyDescent="0.35"/>
    <row r="681" ht="14.5" x14ac:dyDescent="0.35"/>
    <row r="682" ht="14.5" x14ac:dyDescent="0.35"/>
    <row r="683" ht="14.5" x14ac:dyDescent="0.35"/>
    <row r="684" ht="14.5" x14ac:dyDescent="0.35"/>
    <row r="685" ht="14.5" x14ac:dyDescent="0.35"/>
    <row r="686" ht="14.5" x14ac:dyDescent="0.35"/>
    <row r="687" ht="14.5" x14ac:dyDescent="0.35"/>
    <row r="688" ht="14.5" x14ac:dyDescent="0.35"/>
    <row r="689" ht="14.5" x14ac:dyDescent="0.35"/>
    <row r="690" ht="14.5" x14ac:dyDescent="0.35"/>
    <row r="691" ht="14.5" x14ac:dyDescent="0.35"/>
    <row r="692" ht="14.5" x14ac:dyDescent="0.35"/>
    <row r="693" ht="14.5" x14ac:dyDescent="0.35"/>
    <row r="694" ht="14.5" x14ac:dyDescent="0.35"/>
    <row r="695" ht="14.5" x14ac:dyDescent="0.35"/>
    <row r="696" ht="14.5" x14ac:dyDescent="0.35"/>
    <row r="697" ht="14.5" x14ac:dyDescent="0.35"/>
    <row r="698" ht="14.5" x14ac:dyDescent="0.35"/>
    <row r="699" ht="14.5" x14ac:dyDescent="0.35"/>
    <row r="700" ht="14.5" x14ac:dyDescent="0.35"/>
    <row r="701" ht="14.5" x14ac:dyDescent="0.35"/>
    <row r="702" ht="14.5" x14ac:dyDescent="0.35"/>
    <row r="703" ht="14.5" x14ac:dyDescent="0.35"/>
    <row r="704" ht="14.5" x14ac:dyDescent="0.35"/>
    <row r="705" ht="14.5" x14ac:dyDescent="0.35"/>
    <row r="706" ht="14.5" x14ac:dyDescent="0.35"/>
    <row r="707" ht="14.5" x14ac:dyDescent="0.35"/>
    <row r="708" ht="14.5" x14ac:dyDescent="0.35"/>
    <row r="709" ht="14.5" x14ac:dyDescent="0.35"/>
    <row r="710" ht="14.5" x14ac:dyDescent="0.35"/>
    <row r="711" ht="14.5" x14ac:dyDescent="0.35"/>
    <row r="712" ht="14.5" x14ac:dyDescent="0.35"/>
    <row r="713" ht="14.5" x14ac:dyDescent="0.35"/>
    <row r="714" ht="14.5" x14ac:dyDescent="0.35"/>
    <row r="715" ht="14.5" x14ac:dyDescent="0.35"/>
    <row r="716" ht="14.5" x14ac:dyDescent="0.35"/>
    <row r="717" ht="14.5" x14ac:dyDescent="0.35"/>
    <row r="718" ht="14.5" x14ac:dyDescent="0.35"/>
    <row r="719" ht="14.5" x14ac:dyDescent="0.35"/>
    <row r="720" ht="14.5" x14ac:dyDescent="0.35"/>
    <row r="721" ht="14.5" x14ac:dyDescent="0.35"/>
    <row r="722" ht="14.5" x14ac:dyDescent="0.35"/>
    <row r="723" ht="14.5" x14ac:dyDescent="0.35"/>
    <row r="724" ht="14.5" x14ac:dyDescent="0.35"/>
    <row r="725" ht="14.5" x14ac:dyDescent="0.35"/>
    <row r="726" ht="14.5" x14ac:dyDescent="0.35"/>
    <row r="727" ht="14.5" x14ac:dyDescent="0.35"/>
    <row r="728" ht="14.5" x14ac:dyDescent="0.35"/>
    <row r="729" ht="14.5" x14ac:dyDescent="0.35"/>
    <row r="730" ht="14.5" x14ac:dyDescent="0.35"/>
    <row r="731" ht="14.5" x14ac:dyDescent="0.35"/>
    <row r="732" ht="14.5" x14ac:dyDescent="0.35"/>
    <row r="733" ht="14.5" x14ac:dyDescent="0.35"/>
    <row r="734" ht="14.5" x14ac:dyDescent="0.35"/>
    <row r="735" ht="14.5" x14ac:dyDescent="0.35"/>
    <row r="736" ht="14.5" x14ac:dyDescent="0.35"/>
    <row r="737" ht="14.5" x14ac:dyDescent="0.35"/>
    <row r="738" ht="14.5" x14ac:dyDescent="0.35"/>
    <row r="739" ht="14.5" x14ac:dyDescent="0.35"/>
    <row r="740" ht="14.5" x14ac:dyDescent="0.35"/>
    <row r="741" ht="14.5" x14ac:dyDescent="0.35"/>
    <row r="742" ht="14.5" x14ac:dyDescent="0.35"/>
    <row r="743" ht="14.5" x14ac:dyDescent="0.35"/>
    <row r="744" ht="14.5" x14ac:dyDescent="0.35"/>
    <row r="745" ht="14.5" x14ac:dyDescent="0.35"/>
    <row r="746" ht="14.5" x14ac:dyDescent="0.35"/>
    <row r="747" ht="14.5" x14ac:dyDescent="0.35"/>
    <row r="748" ht="14.5" x14ac:dyDescent="0.35"/>
    <row r="749" ht="14.5" x14ac:dyDescent="0.35"/>
    <row r="750" ht="14.5" x14ac:dyDescent="0.35"/>
    <row r="751" ht="14.5" x14ac:dyDescent="0.35"/>
    <row r="752" ht="14.5" x14ac:dyDescent="0.35"/>
    <row r="753" ht="14.5" x14ac:dyDescent="0.35"/>
    <row r="754" ht="14.5" x14ac:dyDescent="0.35"/>
    <row r="755" ht="14.5" x14ac:dyDescent="0.35"/>
    <row r="756" ht="14.5" x14ac:dyDescent="0.35"/>
    <row r="757" ht="14.5" x14ac:dyDescent="0.35"/>
    <row r="758" ht="14.5" x14ac:dyDescent="0.35"/>
    <row r="759" ht="14.5" x14ac:dyDescent="0.35"/>
    <row r="760" ht="14.5" x14ac:dyDescent="0.35"/>
    <row r="761" ht="14.5" x14ac:dyDescent="0.35"/>
    <row r="762" ht="14.5" x14ac:dyDescent="0.35"/>
    <row r="763" ht="14.5" x14ac:dyDescent="0.35"/>
    <row r="764" ht="14.5" x14ac:dyDescent="0.35"/>
    <row r="765" ht="14.5" x14ac:dyDescent="0.35"/>
    <row r="766" ht="14.5" x14ac:dyDescent="0.35"/>
    <row r="767" ht="14.5" x14ac:dyDescent="0.35"/>
    <row r="768" ht="14.5" x14ac:dyDescent="0.35"/>
    <row r="769" ht="14.5" x14ac:dyDescent="0.35"/>
    <row r="770" ht="14.5" x14ac:dyDescent="0.35"/>
    <row r="771" ht="14.5" x14ac:dyDescent="0.35"/>
    <row r="772" ht="14.5" x14ac:dyDescent="0.35"/>
    <row r="773" ht="14.5" x14ac:dyDescent="0.35"/>
    <row r="774" ht="14.5" x14ac:dyDescent="0.35"/>
    <row r="775" ht="14.5" x14ac:dyDescent="0.35"/>
    <row r="776" ht="14.5" x14ac:dyDescent="0.35"/>
    <row r="777" ht="14.5" x14ac:dyDescent="0.35"/>
    <row r="778" ht="14.5" x14ac:dyDescent="0.35"/>
    <row r="779" ht="14.5" x14ac:dyDescent="0.35"/>
    <row r="780" ht="14.5" x14ac:dyDescent="0.35"/>
    <row r="781" ht="14.5" x14ac:dyDescent="0.35"/>
    <row r="782" ht="14.5" x14ac:dyDescent="0.35"/>
    <row r="783" ht="14.5" x14ac:dyDescent="0.35"/>
    <row r="784" ht="14.5" x14ac:dyDescent="0.35"/>
    <row r="785" ht="14.5" x14ac:dyDescent="0.35"/>
    <row r="786" ht="14.5" x14ac:dyDescent="0.35"/>
    <row r="787" ht="14.5" x14ac:dyDescent="0.35"/>
    <row r="788" ht="14.5" x14ac:dyDescent="0.35"/>
    <row r="789" ht="14.5" x14ac:dyDescent="0.35"/>
    <row r="790" ht="14.5" x14ac:dyDescent="0.35"/>
    <row r="791" ht="14.5" x14ac:dyDescent="0.35"/>
    <row r="792" ht="14.5" x14ac:dyDescent="0.35"/>
    <row r="793" ht="14.5" x14ac:dyDescent="0.35"/>
    <row r="794" ht="14.5" x14ac:dyDescent="0.35"/>
    <row r="795" ht="14.5" x14ac:dyDescent="0.35"/>
    <row r="796" ht="14.5" x14ac:dyDescent="0.35"/>
    <row r="797" ht="14.5" x14ac:dyDescent="0.35"/>
    <row r="798" ht="14.5" x14ac:dyDescent="0.35"/>
    <row r="799" ht="14.5" x14ac:dyDescent="0.35"/>
    <row r="800" ht="14.5" x14ac:dyDescent="0.35"/>
    <row r="801" ht="14.5" x14ac:dyDescent="0.35"/>
    <row r="802" ht="14.5" x14ac:dyDescent="0.35"/>
    <row r="803" ht="14.5" x14ac:dyDescent="0.35"/>
    <row r="804" ht="14.5" x14ac:dyDescent="0.35"/>
    <row r="805" ht="14.5" x14ac:dyDescent="0.35"/>
    <row r="806" ht="14.5" x14ac:dyDescent="0.35"/>
    <row r="807" ht="14.5" x14ac:dyDescent="0.35"/>
    <row r="808" ht="14.5" x14ac:dyDescent="0.35"/>
    <row r="809" ht="14.5" x14ac:dyDescent="0.35"/>
    <row r="810" ht="14.5" x14ac:dyDescent="0.35"/>
    <row r="811" ht="14.5" x14ac:dyDescent="0.35"/>
    <row r="812" ht="14.5" x14ac:dyDescent="0.35"/>
    <row r="813" ht="14.5" x14ac:dyDescent="0.35"/>
    <row r="814" ht="14.5" x14ac:dyDescent="0.35"/>
    <row r="815" ht="14.5" x14ac:dyDescent="0.35"/>
    <row r="816" ht="14.5" x14ac:dyDescent="0.35"/>
    <row r="817" ht="14.5" x14ac:dyDescent="0.35"/>
    <row r="818" ht="14.5" x14ac:dyDescent="0.35"/>
    <row r="819" ht="14.5" x14ac:dyDescent="0.35"/>
    <row r="820" ht="14.5" x14ac:dyDescent="0.35"/>
    <row r="821" ht="14.5" x14ac:dyDescent="0.35"/>
    <row r="822" ht="14.5" x14ac:dyDescent="0.35"/>
    <row r="823" ht="14.5" x14ac:dyDescent="0.35"/>
    <row r="824" ht="14.5" x14ac:dyDescent="0.35"/>
    <row r="825" ht="14.5" x14ac:dyDescent="0.35"/>
    <row r="826" ht="14.5" x14ac:dyDescent="0.35"/>
    <row r="827" ht="14.5" x14ac:dyDescent="0.35"/>
    <row r="828" ht="14.5" x14ac:dyDescent="0.35"/>
    <row r="829" ht="14.5" x14ac:dyDescent="0.35"/>
    <row r="830" ht="14.5" x14ac:dyDescent="0.35"/>
    <row r="831" ht="14.5" x14ac:dyDescent="0.35"/>
    <row r="832" ht="14.5" x14ac:dyDescent="0.35"/>
    <row r="833" ht="14.5" x14ac:dyDescent="0.35"/>
    <row r="834" ht="14.5" x14ac:dyDescent="0.35"/>
    <row r="835" ht="14.5" x14ac:dyDescent="0.35"/>
    <row r="836" ht="14.5" x14ac:dyDescent="0.35"/>
    <row r="837" ht="14.5" x14ac:dyDescent="0.35"/>
    <row r="838" ht="14.5" x14ac:dyDescent="0.35"/>
    <row r="839" ht="14.5" x14ac:dyDescent="0.35"/>
    <row r="840" ht="14.5" x14ac:dyDescent="0.35"/>
    <row r="841" ht="14.5" x14ac:dyDescent="0.35"/>
    <row r="842" ht="14.5" x14ac:dyDescent="0.35"/>
    <row r="843" ht="14.5" x14ac:dyDescent="0.35"/>
    <row r="844" ht="14.5" x14ac:dyDescent="0.35"/>
    <row r="845" ht="14.5" x14ac:dyDescent="0.35"/>
    <row r="846" ht="14.5" x14ac:dyDescent="0.35"/>
    <row r="847" ht="14.5" x14ac:dyDescent="0.35"/>
    <row r="848" ht="14.5" x14ac:dyDescent="0.35"/>
    <row r="849" ht="14.5" x14ac:dyDescent="0.35"/>
    <row r="850" ht="14.5" x14ac:dyDescent="0.35"/>
    <row r="851" ht="14.5" x14ac:dyDescent="0.35"/>
    <row r="852" ht="14.5" x14ac:dyDescent="0.35"/>
    <row r="853" ht="14.5" x14ac:dyDescent="0.35"/>
    <row r="854" ht="14.5" x14ac:dyDescent="0.35"/>
    <row r="855" ht="14.5" x14ac:dyDescent="0.35"/>
    <row r="856" ht="14.5" x14ac:dyDescent="0.35"/>
    <row r="857" ht="14.5" x14ac:dyDescent="0.35"/>
    <row r="858" ht="14.5" x14ac:dyDescent="0.35"/>
    <row r="859" ht="14.5" x14ac:dyDescent="0.35"/>
    <row r="860" ht="14.5" x14ac:dyDescent="0.35"/>
    <row r="861" ht="14.5" x14ac:dyDescent="0.35"/>
    <row r="862" ht="14.5" x14ac:dyDescent="0.35"/>
    <row r="863" ht="14.5" x14ac:dyDescent="0.35"/>
    <row r="864" ht="14.5" x14ac:dyDescent="0.35"/>
    <row r="865" ht="14.5" x14ac:dyDescent="0.35"/>
    <row r="866" ht="14.5" x14ac:dyDescent="0.35"/>
    <row r="867" ht="14.5" x14ac:dyDescent="0.35"/>
    <row r="868" ht="14.5" x14ac:dyDescent="0.35"/>
    <row r="869" ht="14.5" x14ac:dyDescent="0.35"/>
    <row r="870" ht="14.5" x14ac:dyDescent="0.35"/>
    <row r="871" ht="14.5" x14ac:dyDescent="0.35"/>
    <row r="872" ht="14.5" x14ac:dyDescent="0.35"/>
    <row r="873" ht="14.5" x14ac:dyDescent="0.35"/>
    <row r="874" ht="14.5" x14ac:dyDescent="0.35"/>
    <row r="875" ht="14.5" x14ac:dyDescent="0.35"/>
    <row r="876" ht="14.5" x14ac:dyDescent="0.35"/>
    <row r="877" ht="14.5" x14ac:dyDescent="0.35"/>
    <row r="878" ht="14.5" x14ac:dyDescent="0.35"/>
    <row r="879" ht="14.5" x14ac:dyDescent="0.35"/>
    <row r="880" ht="14.5" x14ac:dyDescent="0.35"/>
    <row r="881" ht="14.5" x14ac:dyDescent="0.35"/>
    <row r="882" ht="14.5" x14ac:dyDescent="0.35"/>
    <row r="883" ht="14.5" x14ac:dyDescent="0.35"/>
    <row r="884" ht="14.5" x14ac:dyDescent="0.35"/>
    <row r="885" ht="14.5" x14ac:dyDescent="0.35"/>
    <row r="886" ht="14.5" x14ac:dyDescent="0.35"/>
    <row r="887" ht="14.5" x14ac:dyDescent="0.35"/>
    <row r="888" ht="14.5" x14ac:dyDescent="0.35"/>
    <row r="889" ht="14.5" x14ac:dyDescent="0.35"/>
    <row r="890" ht="14.5" x14ac:dyDescent="0.35"/>
    <row r="891" ht="14.5" x14ac:dyDescent="0.35"/>
    <row r="892" ht="14.5" x14ac:dyDescent="0.35"/>
    <row r="893" ht="14.5" x14ac:dyDescent="0.35"/>
    <row r="894" ht="14.5" x14ac:dyDescent="0.35"/>
    <row r="895" ht="14.5" x14ac:dyDescent="0.35"/>
    <row r="896" ht="14.5" x14ac:dyDescent="0.35"/>
    <row r="897" ht="14.5" x14ac:dyDescent="0.35"/>
    <row r="898" ht="14.5" x14ac:dyDescent="0.35"/>
    <row r="899" ht="14.5" x14ac:dyDescent="0.35"/>
    <row r="900" ht="14.5" x14ac:dyDescent="0.35"/>
    <row r="901" ht="14.5" x14ac:dyDescent="0.35"/>
    <row r="902" ht="14.5" x14ac:dyDescent="0.35"/>
    <row r="903" ht="14.5" x14ac:dyDescent="0.35"/>
    <row r="904" ht="14.5" x14ac:dyDescent="0.35"/>
    <row r="905" ht="14.5" x14ac:dyDescent="0.35"/>
    <row r="906" ht="14.5" x14ac:dyDescent="0.35"/>
    <row r="907" ht="14.5" x14ac:dyDescent="0.35"/>
    <row r="908" ht="14.5" x14ac:dyDescent="0.35"/>
    <row r="909" ht="14.5" x14ac:dyDescent="0.35"/>
    <row r="910" ht="14.5" x14ac:dyDescent="0.35"/>
    <row r="911" ht="14.5" x14ac:dyDescent="0.35"/>
    <row r="912" ht="14.5" x14ac:dyDescent="0.35"/>
    <row r="913" ht="14.5" x14ac:dyDescent="0.35"/>
    <row r="914" ht="14.5" x14ac:dyDescent="0.35"/>
    <row r="915" ht="14.5" x14ac:dyDescent="0.35"/>
    <row r="916" ht="14.5" x14ac:dyDescent="0.35"/>
    <row r="917" ht="14.5" x14ac:dyDescent="0.35"/>
    <row r="918" ht="14.5" x14ac:dyDescent="0.35"/>
    <row r="919" ht="14.5" x14ac:dyDescent="0.35"/>
    <row r="920" ht="14.5" x14ac:dyDescent="0.35"/>
    <row r="921" ht="14.5" x14ac:dyDescent="0.35"/>
    <row r="922" ht="14.5" x14ac:dyDescent="0.35"/>
    <row r="923" ht="14.5" x14ac:dyDescent="0.35"/>
    <row r="924" ht="14.5" x14ac:dyDescent="0.35"/>
    <row r="925" ht="14.5" x14ac:dyDescent="0.35"/>
    <row r="926" ht="14.5" x14ac:dyDescent="0.35"/>
    <row r="927" ht="14.5" x14ac:dyDescent="0.35"/>
    <row r="928" ht="14.5" x14ac:dyDescent="0.35"/>
    <row r="929" ht="14.5" x14ac:dyDescent="0.35"/>
    <row r="930" ht="14.5" x14ac:dyDescent="0.35"/>
    <row r="931" ht="14.5" x14ac:dyDescent="0.35"/>
    <row r="932" ht="14.5" x14ac:dyDescent="0.35"/>
    <row r="933" ht="14.5" x14ac:dyDescent="0.35"/>
    <row r="934" ht="14.5" x14ac:dyDescent="0.35"/>
    <row r="935" ht="14.5" x14ac:dyDescent="0.35"/>
    <row r="936" ht="14.5" x14ac:dyDescent="0.35"/>
    <row r="937" ht="14.5" x14ac:dyDescent="0.35"/>
    <row r="938" ht="14.5" x14ac:dyDescent="0.35"/>
    <row r="939" ht="14.5" x14ac:dyDescent="0.35"/>
    <row r="940" ht="14.5" x14ac:dyDescent="0.35"/>
    <row r="941" ht="14.5" x14ac:dyDescent="0.35"/>
    <row r="942" ht="14.5" x14ac:dyDescent="0.35"/>
    <row r="943" ht="14.5" x14ac:dyDescent="0.35"/>
    <row r="944" ht="14.5" x14ac:dyDescent="0.35"/>
    <row r="945" ht="14.5" x14ac:dyDescent="0.35"/>
    <row r="946" ht="14.5" x14ac:dyDescent="0.35"/>
    <row r="947" ht="14.5" x14ac:dyDescent="0.35"/>
    <row r="948" ht="14.5" x14ac:dyDescent="0.35"/>
    <row r="949" ht="14.5" x14ac:dyDescent="0.35"/>
    <row r="950" ht="14.5" x14ac:dyDescent="0.35"/>
    <row r="951" ht="14.5" x14ac:dyDescent="0.35"/>
    <row r="952" ht="14.5" x14ac:dyDescent="0.35"/>
    <row r="953" ht="14.5" x14ac:dyDescent="0.35"/>
    <row r="954" ht="14.5" x14ac:dyDescent="0.35"/>
    <row r="955" ht="14.5" x14ac:dyDescent="0.35"/>
    <row r="956" ht="14.5" x14ac:dyDescent="0.35"/>
    <row r="957" ht="14.5" x14ac:dyDescent="0.35"/>
    <row r="958" ht="14.5" x14ac:dyDescent="0.35"/>
    <row r="959" ht="14.5" x14ac:dyDescent="0.35"/>
    <row r="960" ht="14.5" x14ac:dyDescent="0.35"/>
    <row r="961" ht="14.5" x14ac:dyDescent="0.35"/>
    <row r="962" ht="14.5" x14ac:dyDescent="0.35"/>
    <row r="963" ht="14.5" x14ac:dyDescent="0.35"/>
    <row r="964" ht="14.5" x14ac:dyDescent="0.35"/>
    <row r="965" ht="14.5" x14ac:dyDescent="0.35"/>
    <row r="966" ht="14.5" x14ac:dyDescent="0.35"/>
    <row r="967" ht="14.5" x14ac:dyDescent="0.35"/>
    <row r="968" ht="14.5" x14ac:dyDescent="0.35"/>
    <row r="969" ht="14.5" x14ac:dyDescent="0.35"/>
    <row r="970" ht="14.5" x14ac:dyDescent="0.35"/>
    <row r="971" ht="14.5" x14ac:dyDescent="0.35"/>
    <row r="972" ht="14.5" x14ac:dyDescent="0.35"/>
    <row r="973" ht="14.5" x14ac:dyDescent="0.35"/>
    <row r="974" ht="14.5" x14ac:dyDescent="0.35"/>
    <row r="975" ht="14.5" x14ac:dyDescent="0.35"/>
    <row r="976" ht="14.5" x14ac:dyDescent="0.35"/>
  </sheetData>
  <mergeCells count="4">
    <mergeCell ref="A1:AN1"/>
    <mergeCell ref="AC5:AN5"/>
    <mergeCell ref="E5:P5"/>
    <mergeCell ref="Q5:AB5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ModèleCalendrier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Media</dc:creator>
  <cp:lastModifiedBy>Emmanuel RABOURDIN</cp:lastModifiedBy>
  <dcterms:created xsi:type="dcterms:W3CDTF">2019-07-15T12:29:09Z</dcterms:created>
  <dcterms:modified xsi:type="dcterms:W3CDTF">2024-10-03T15:38:35Z</dcterms:modified>
</cp:coreProperties>
</file>